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S\Desktop\"/>
    </mc:Choice>
  </mc:AlternateContent>
  <xr:revisionPtr revIDLastSave="0" documentId="13_ncr:1_{F8284855-4FC8-4A10-8864-F078B4F8BDF0}" xr6:coauthVersionLast="36" xr6:coauthVersionMax="36" xr10:uidLastSave="{00000000-0000-0000-0000-000000000000}"/>
  <bookViews>
    <workbookView xWindow="-15" yWindow="-15" windowWidth="9615" windowHeight="7170" firstSheet="4" activeTab="4" xr2:uid="{00000000-000D-0000-FFFF-FFFF00000000}"/>
  </bookViews>
  <sheets>
    <sheet name="1" sheetId="11" r:id="rId1"/>
    <sheet name="2" sheetId="4" r:id="rId2"/>
    <sheet name="3" sheetId="5" r:id="rId3"/>
    <sheet name="4" sheetId="12" r:id="rId4"/>
    <sheet name="5" sheetId="27" r:id="rId5"/>
    <sheet name="6" sheetId="19" r:id="rId6"/>
    <sheet name="7" sheetId="20" r:id="rId7"/>
    <sheet name="8" sheetId="26" r:id="rId8"/>
    <sheet name="9" sheetId="22" r:id="rId9"/>
    <sheet name="10" sheetId="23" r:id="rId10"/>
    <sheet name="11" sheetId="25" r:id="rId11"/>
    <sheet name="12" sheetId="24" r:id="rId12"/>
    <sheet name="15" sheetId="40" r:id="rId13"/>
    <sheet name="20" sheetId="29" r:id="rId14"/>
    <sheet name="21" sheetId="15" r:id="rId15"/>
    <sheet name="22" sheetId="14" r:id="rId16"/>
    <sheet name="23" sheetId="16" r:id="rId17"/>
    <sheet name="24" sheetId="33" r:id="rId18"/>
    <sheet name="26" sheetId="17" r:id="rId19"/>
    <sheet name="C.1" sheetId="36" r:id="rId20"/>
    <sheet name="C.2" sheetId="41" r:id="rId21"/>
    <sheet name="DAFT FORM PELAK 26092014" sheetId="38" r:id="rId22"/>
    <sheet name="Sheet2" sheetId="43" r:id="rId23"/>
  </sheets>
  <definedNames>
    <definedName name="\Z" localSheetId="12">#REF!</definedName>
    <definedName name="\Z" localSheetId="13">#REF!</definedName>
    <definedName name="\Z" localSheetId="17">#REF!</definedName>
    <definedName name="\Z" localSheetId="4">#REF!</definedName>
    <definedName name="\Z" localSheetId="5">'6'!$C$14</definedName>
    <definedName name="_xlnm.Print_Area" localSheetId="9">'10'!$A$1:$L$54</definedName>
    <definedName name="_xlnm.Print_Area" localSheetId="10">'11'!$A$1:$Q$46</definedName>
    <definedName name="_xlnm.Print_Area" localSheetId="11">'12'!$A$1:$P$50</definedName>
    <definedName name="_xlnm.Print_Area" localSheetId="12">'15'!$A$1:$I$61</definedName>
    <definedName name="_xlnm.Print_Area" localSheetId="1">'2'!$A$1:$L$56</definedName>
    <definedName name="_xlnm.Print_Area" localSheetId="14">'21'!$B$1:$I$38</definedName>
    <definedName name="_xlnm.Print_Area" localSheetId="15">'22'!$B$1:$G$32</definedName>
    <definedName name="_xlnm.Print_Area" localSheetId="17">'24'!$A$1:$L$39</definedName>
    <definedName name="_xlnm.Print_Area" localSheetId="18">'26'!$A$1:$AR$35</definedName>
    <definedName name="_xlnm.Print_Area" localSheetId="2">'3'!$A$1:$I$34</definedName>
    <definedName name="_xlnm.Print_Area" localSheetId="4">'5'!$A$1:$L$41</definedName>
    <definedName name="_xlnm.Print_Area" localSheetId="5">'6'!$B$1:$P$88</definedName>
    <definedName name="_xlnm.Print_Area" localSheetId="6">'7'!$A$1:$AK$51</definedName>
    <definedName name="_xlnm.Print_Area" localSheetId="7">'8'!$A$1:$O$46</definedName>
    <definedName name="_xlnm.Print_Area" localSheetId="8">'9'!$A$1:$J$62</definedName>
    <definedName name="_xlnm.Print_Area" localSheetId="19">'C.1'!$A$1:$G$59</definedName>
    <definedName name="_xlnm.Print_Area" localSheetId="20">'C.2'!$A$1:$E$41</definedName>
    <definedName name="_xlnm.Print_Area" localSheetId="21">'DAFT FORM PELAK 26092014'!$A$1:$F$89</definedName>
    <definedName name="_xlnm.Print_Titles" localSheetId="0">'1'!$7:$15</definedName>
    <definedName name="_xlnm.Print_Titles" localSheetId="13">'20'!$5:$12</definedName>
    <definedName name="_xlnm.Print_Titles" localSheetId="17">'24'!$5:$11</definedName>
  </definedNames>
  <calcPr calcId="162913"/>
</workbook>
</file>

<file path=xl/calcChain.xml><?xml version="1.0" encoding="utf-8"?>
<calcChain xmlns="http://schemas.openxmlformats.org/spreadsheetml/2006/main">
  <c r="D89" i="38" l="1"/>
  <c r="G24" i="33" l="1"/>
  <c r="G15" i="33"/>
  <c r="G31" i="33" s="1"/>
  <c r="L28" i="26"/>
  <c r="I34" i="16"/>
  <c r="J32" i="16"/>
  <c r="I32" i="16"/>
  <c r="H32" i="16"/>
  <c r="M31" i="16"/>
  <c r="L31" i="16"/>
  <c r="M30" i="16"/>
  <c r="L30" i="16"/>
  <c r="M29" i="16"/>
  <c r="L29" i="16"/>
  <c r="M28" i="16"/>
  <c r="L28" i="16"/>
  <c r="M27" i="16"/>
  <c r="M32" i="16" s="1"/>
  <c r="L27" i="16"/>
  <c r="J26" i="16"/>
  <c r="I26" i="16"/>
  <c r="H26" i="16"/>
  <c r="M25" i="16"/>
  <c r="L25" i="16"/>
  <c r="M23" i="16"/>
  <c r="L23" i="16"/>
  <c r="M22" i="16"/>
  <c r="L22" i="16"/>
  <c r="M21" i="16"/>
  <c r="L21" i="16"/>
  <c r="M20" i="16"/>
  <c r="L20" i="16"/>
  <c r="J19" i="16"/>
  <c r="I19" i="16"/>
  <c r="H19" i="16"/>
  <c r="M18" i="16"/>
  <c r="L18" i="16"/>
  <c r="M16" i="16"/>
  <c r="L16" i="16"/>
  <c r="M15" i="16"/>
  <c r="L15" i="16"/>
  <c r="M14" i="16"/>
  <c r="M19" i="16" s="1"/>
  <c r="L14" i="16"/>
  <c r="M26" i="16" l="1"/>
  <c r="I33" i="16"/>
  <c r="L26" i="16"/>
  <c r="I35" i="16"/>
  <c r="I36" i="16" s="1"/>
  <c r="L19" i="16"/>
  <c r="L32" i="16"/>
  <c r="M33" i="16"/>
  <c r="L33" i="16" l="1"/>
</calcChain>
</file>

<file path=xl/sharedStrings.xml><?xml version="1.0" encoding="utf-8"?>
<sst xmlns="http://schemas.openxmlformats.org/spreadsheetml/2006/main" count="1244" uniqueCount="708">
  <si>
    <t>No.</t>
  </si>
  <si>
    <t>Judul Formulir</t>
  </si>
  <si>
    <t>I</t>
  </si>
  <si>
    <t>Formulir Perencanaan</t>
  </si>
  <si>
    <t>Form-form PKD</t>
  </si>
  <si>
    <t>Form data Desa terdiri dari:</t>
  </si>
  <si>
    <t>3.1. Daftar Pengelompokan Potensi</t>
  </si>
  <si>
    <t>3.2. Daftar Pengelompokan Masalah</t>
  </si>
  <si>
    <t>3.3. Hasil Penentuan Pengembangan Potensi</t>
  </si>
  <si>
    <t>3.4. Hasil Penentuan Peringkat Masalah</t>
  </si>
  <si>
    <t>3.5. Hasil Pengkajian Tindakan Pengembangan Potensi</t>
  </si>
  <si>
    <t>3.6. Hasil Pengkajian Tindakan Pemecahan Masalah</t>
  </si>
  <si>
    <t>Laporan Musdes penyusunan RPJM Desa</t>
  </si>
  <si>
    <t>Berita Acara penyusunan rancangan RPJM Desa</t>
  </si>
  <si>
    <t>Berita Acara Musrenbang penyusunan RPJM Desa</t>
  </si>
  <si>
    <t>7.1 Rancangan RPJM Desa</t>
  </si>
  <si>
    <t>B.A. Musdes penyusunan RKP Desa</t>
  </si>
  <si>
    <t xml:space="preserve">Ceklis materi seminar/ lokakarya sosialisasi RKP </t>
  </si>
  <si>
    <t>B.A. penyusunan RKP Desa</t>
  </si>
  <si>
    <t>Berita Acara Musrenbang penyusunan RKP Desa</t>
  </si>
  <si>
    <t>II</t>
  </si>
  <si>
    <t>Rencana kerja kegiatan Desa</t>
  </si>
  <si>
    <t>Pendayagunaan swadaya dan gotong royong masyarakat</t>
  </si>
  <si>
    <t>Volume</t>
  </si>
  <si>
    <t>Jumlah</t>
  </si>
  <si>
    <t>Satuan</t>
  </si>
  <si>
    <t>Rp.</t>
  </si>
  <si>
    <t>a</t>
  </si>
  <si>
    <t>b</t>
  </si>
  <si>
    <t>c</t>
  </si>
  <si>
    <t>d</t>
  </si>
  <si>
    <t>g</t>
  </si>
  <si>
    <t>h</t>
  </si>
  <si>
    <t>Kepala Desa</t>
  </si>
  <si>
    <t>Kabupaten/Kota</t>
  </si>
  <si>
    <t>:</t>
  </si>
  <si>
    <t>Provinsi</t>
  </si>
  <si>
    <t>No</t>
  </si>
  <si>
    <t>Materi yang disampaikan</t>
  </si>
  <si>
    <t>ADA</t>
  </si>
  <si>
    <t>TIDAK ADA</t>
  </si>
  <si>
    <t>Desa</t>
  </si>
  <si>
    <t>Kecamatan</t>
  </si>
  <si>
    <t>Rencana Kerja Pembangunan (RKP) Desa</t>
  </si>
  <si>
    <t>Anggaran Pendapatan dan Belanja (APB) Desa</t>
  </si>
  <si>
    <t>Mekanisme pengadaan barang dan jasa</t>
  </si>
  <si>
    <t>Pendayagunaan sumber daya alam lokal dan bahan materi lokal</t>
  </si>
  <si>
    <t>Penyusunan dokumen pertanggungjawaban keuangan</t>
  </si>
  <si>
    <t>Penyusunan laporan pelaksanaan kegiatan</t>
  </si>
  <si>
    <t>…..</t>
  </si>
  <si>
    <t>….</t>
  </si>
  <si>
    <t>Tanggal</t>
  </si>
  <si>
    <t>Kategori</t>
  </si>
  <si>
    <t xml:space="preserve"> </t>
  </si>
  <si>
    <t>Nama</t>
  </si>
  <si>
    <t>Nama Form</t>
  </si>
  <si>
    <t>Ceklis</t>
  </si>
  <si>
    <t>v</t>
  </si>
  <si>
    <t>word</t>
  </si>
  <si>
    <t>Ceklis dokumen administrasi pelaksanaan kegiatan</t>
  </si>
  <si>
    <t>Pendayagunaan sumberdaya alam yang ada di Desa</t>
  </si>
  <si>
    <t>Pengadaan tenaga kerja</t>
  </si>
  <si>
    <t>Outline laporan pelaksanaan kegiatan pembangunan Desa</t>
  </si>
  <si>
    <t xml:space="preserve">DESA                </t>
  </si>
  <si>
    <t xml:space="preserve">KECAMATAN   </t>
  </si>
  <si>
    <t xml:space="preserve">KABUPATEN    </t>
  </si>
  <si>
    <t xml:space="preserve">PROVINSI        </t>
  </si>
  <si>
    <t>Bidang/ Jenis Kegiatan</t>
  </si>
  <si>
    <t>Lokasi</t>
  </si>
  <si>
    <t>Waktu Pelaksanaan</t>
  </si>
  <si>
    <t>Bidang</t>
  </si>
  <si>
    <t>Sub Bidang</t>
  </si>
  <si>
    <t>Jenis Kegiatan</t>
  </si>
  <si>
    <t>Penyelenggaraan Pemerintahan Desa</t>
  </si>
  <si>
    <t>a.</t>
  </si>
  <si>
    <t>b.</t>
  </si>
  <si>
    <t>c.</t>
  </si>
  <si>
    <t>d.</t>
  </si>
  <si>
    <t>e.</t>
  </si>
  <si>
    <t>f.</t>
  </si>
  <si>
    <t>g.</t>
  </si>
  <si>
    <t>Jumlah Per Bidang 1</t>
  </si>
  <si>
    <t>Pembangunan Desa</t>
  </si>
  <si>
    <t>h.</t>
  </si>
  <si>
    <t>i.</t>
  </si>
  <si>
    <t>j.</t>
  </si>
  <si>
    <t>k.</t>
  </si>
  <si>
    <t>l.</t>
  </si>
  <si>
    <t>m.</t>
  </si>
  <si>
    <t>Jumlah Per Bidang 2</t>
  </si>
  <si>
    <t>Pembinaan Kemasyarakatan</t>
  </si>
  <si>
    <t>Jumlah Per Bidang 3</t>
  </si>
  <si>
    <t>Pemberdayaan Masyarakat</t>
  </si>
  <si>
    <t>Jumlah Per Bidang 4</t>
  </si>
  <si>
    <t>JUMLAH TOTAL</t>
  </si>
  <si>
    <t>Kepala Desa,</t>
  </si>
  <si>
    <t>(..........................)</t>
  </si>
  <si>
    <t>Rencana Kerja Kegiatan Desa</t>
  </si>
  <si>
    <t>Biaya</t>
  </si>
  <si>
    <t>Pelaksana Kegiatan</t>
  </si>
  <si>
    <t>Sasaran</t>
  </si>
  <si>
    <t>Kegiatan</t>
  </si>
  <si>
    <t>Dokumen RKP Desa</t>
  </si>
  <si>
    <t>Lampiran dokumen RKP Desa</t>
  </si>
  <si>
    <t>Dokumen APB Desa</t>
  </si>
  <si>
    <t>Buku administrasi keuangan</t>
  </si>
  <si>
    <t>Dokumentasi foto sebelum kegiatan pembangunan dimulai</t>
  </si>
  <si>
    <t>Daftar masyarakat pemanfaat</t>
  </si>
  <si>
    <t>Pernyataan kesanggupan pelaksana kegiatan menyelesaikan pekerjaan</t>
  </si>
  <si>
    <t>%</t>
  </si>
  <si>
    <t>Kabupaten</t>
  </si>
  <si>
    <t>Total</t>
  </si>
  <si>
    <t>( ……………………………………….)</t>
  </si>
  <si>
    <t xml:space="preserve">Kabupaten </t>
  </si>
  <si>
    <t>Masalah</t>
  </si>
  <si>
    <t xml:space="preserve">Kecamatan </t>
  </si>
  <si>
    <t>Upaya yang Dilakukan Untuk Menyelesaikan Masalah, Kendala dan Hambatan</t>
  </si>
  <si>
    <t>Kendala dan Hambatan</t>
  </si>
  <si>
    <t>Bantuan Pihak Lain yang Diharapkan dalam Penyelesaian Masalah, Kendala dan Hambatan</t>
  </si>
  <si>
    <t>Tanggal Status: …, …, ………..</t>
  </si>
  <si>
    <t xml:space="preserve">Kecamatan     </t>
  </si>
  <si>
    <t>Permasalahan</t>
  </si>
  <si>
    <t>Status</t>
  </si>
  <si>
    <t>LAPORAN PENGADUAN MASYARAKAT</t>
  </si>
  <si>
    <t xml:space="preserve">Desa     </t>
  </si>
  <si>
    <t xml:space="preserve">Kecamatan  </t>
  </si>
  <si>
    <t xml:space="preserve">Desa           </t>
  </si>
  <si>
    <t>URAIAN</t>
  </si>
  <si>
    <t>Dari Swadaya</t>
  </si>
  <si>
    <t>Dari Sumber Lain</t>
  </si>
  <si>
    <t>SW</t>
  </si>
  <si>
    <t>PPK</t>
  </si>
  <si>
    <t>1. BAHAN</t>
  </si>
  <si>
    <t>d=a-b-c</t>
  </si>
  <si>
    <t>e</t>
  </si>
  <si>
    <t>f</t>
  </si>
  <si>
    <t>h=b x g</t>
  </si>
  <si>
    <t>I = c x g</t>
  </si>
  <si>
    <t>j= d x g</t>
  </si>
  <si>
    <t>1.1</t>
  </si>
  <si>
    <t>1.2</t>
  </si>
  <si>
    <t>1.3</t>
  </si>
  <si>
    <t>1.4</t>
  </si>
  <si>
    <t>1….</t>
  </si>
  <si>
    <t>Sub Total 1)</t>
  </si>
  <si>
    <t>2. ALAT</t>
  </si>
  <si>
    <t>2.1</t>
  </si>
  <si>
    <t>2.2</t>
  </si>
  <si>
    <t>2.3</t>
  </si>
  <si>
    <t>2.4</t>
  </si>
  <si>
    <t>2. …</t>
  </si>
  <si>
    <t>Sub Total 2)</t>
  </si>
  <si>
    <t>3. UPAH</t>
  </si>
  <si>
    <t>3.1</t>
  </si>
  <si>
    <t>3.2</t>
  </si>
  <si>
    <t>3.3</t>
  </si>
  <si>
    <t>3. …</t>
  </si>
  <si>
    <t>Sub Total 3 )</t>
  </si>
  <si>
    <t>Sumber Dana</t>
  </si>
  <si>
    <t>Total Biaya Kegiatan</t>
  </si>
  <si>
    <t>Total Biaya Sumber Lain</t>
  </si>
  <si>
    <t>Total Biaya Swadaya</t>
  </si>
  <si>
    <t>Total Biaya (Kegiatan + Sumber Lain +Swadaya)</t>
  </si>
  <si>
    <t>(………………………………..)</t>
  </si>
  <si>
    <t>(…………………………………)</t>
  </si>
  <si>
    <t>Dari APB Desa</t>
  </si>
  <si>
    <t>REALISASI BIAYA KEGIATAN</t>
  </si>
  <si>
    <t>KABUPATEN</t>
  </si>
  <si>
    <t>KECAMATAN</t>
  </si>
  <si>
    <t>D E S A</t>
  </si>
  <si>
    <t>JENIS PRASARANA</t>
  </si>
  <si>
    <t>LOKASI</t>
  </si>
  <si>
    <t>JUDUL GAMBAR</t>
  </si>
  <si>
    <t>Lembar…..Dari…..Lembar</t>
  </si>
  <si>
    <t>GAMBAR PURNALAKSANA</t>
  </si>
  <si>
    <t>Tahun :</t>
  </si>
  <si>
    <t>JENIS KEGIATAN</t>
  </si>
  <si>
    <t>SAT</t>
  </si>
  <si>
    <t>Keterangan :</t>
  </si>
  <si>
    <t>No.
Urut</t>
  </si>
  <si>
    <t>Alamat</t>
  </si>
  <si>
    <t>cap jempol</t>
  </si>
  <si>
    <t>L</t>
  </si>
  <si>
    <t>P</t>
  </si>
  <si>
    <t>A-RTM</t>
  </si>
  <si>
    <t>jari Kiri</t>
  </si>
  <si>
    <t>DAFTAR HADIR DAN TANDA TERIMA INSENTIF PEKERJA</t>
  </si>
  <si>
    <t>(Untuk Pekerjaan Sistem Harian)</t>
  </si>
  <si>
    <t>Katagori</t>
  </si>
  <si>
    <t>Asal</t>
  </si>
  <si>
    <t>Hari-Orang-Kerja (HOK)</t>
  </si>
  <si>
    <t>Jumlah HOK</t>
  </si>
  <si>
    <t>Jumlah Insentif</t>
  </si>
  <si>
    <t>Tanda tangan/</t>
  </si>
  <si>
    <t>Pk</t>
  </si>
  <si>
    <t>Tk</t>
  </si>
  <si>
    <t>Md</t>
  </si>
  <si>
    <t>Dl Ds</t>
  </si>
  <si>
    <t>Lr Ds</t>
  </si>
  <si>
    <t>Menurut Tanggal</t>
  </si>
  <si>
    <t>(Rp)</t>
  </si>
  <si>
    <t>Tangan kiri</t>
  </si>
  <si>
    <t>Jumlah:</t>
  </si>
  <si>
    <t>: Laki-laki</t>
  </si>
  <si>
    <t>: Perempuan</t>
  </si>
  <si>
    <t>: Pekerja</t>
  </si>
  <si>
    <t>: Tukang</t>
  </si>
  <si>
    <t>: Mandor</t>
  </si>
  <si>
    <t>: Dalam Desa</t>
  </si>
  <si>
    <t>: Luar Desa</t>
  </si>
  <si>
    <t>: Anggota Rumah Tangga Miskin</t>
  </si>
  <si>
    <t>No:</t>
  </si>
  <si>
    <t>ds</t>
  </si>
  <si>
    <t>Keterangan:</t>
  </si>
  <si>
    <t>L :</t>
  </si>
  <si>
    <t>Laki-laki</t>
  </si>
  <si>
    <t>P :</t>
  </si>
  <si>
    <t>Perempuan</t>
  </si>
  <si>
    <t>DAFTAR</t>
  </si>
  <si>
    <t>KEBUTUHAN MATERIAL/ BAHAN</t>
  </si>
  <si>
    <t>JENIS KEGIATAN &amp;
Nama Barang/ bahan
yang dibutuhkan</t>
  </si>
  <si>
    <t>VOLUME
KEBUTUHAN</t>
  </si>
  <si>
    <t>JUMLAH VOLUME</t>
  </si>
  <si>
    <t>CARA PENGADAAN</t>
  </si>
  <si>
    <t>JENIS KEGIATAN - I :</t>
  </si>
  <si>
    <t>JENIS KEGIATAN-II</t>
  </si>
  <si>
    <t>III</t>
  </si>
  <si>
    <t>JENIS KEGIATAN-III</t>
  </si>
  <si>
    <t>REALISASI SWADAYA DANA</t>
  </si>
  <si>
    <t>Realisasi S/d bulan ini
Rp.</t>
  </si>
  <si>
    <t>Target</t>
  </si>
  <si>
    <t>Realisasi</t>
  </si>
  <si>
    <t xml:space="preserve">Realisasi </t>
  </si>
  <si>
    <t>Swadaya</t>
  </si>
  <si>
    <t>bulan lalu</t>
  </si>
  <si>
    <t>bulan ini</t>
  </si>
  <si>
    <t xml:space="preserve">Total Jumlah Swadaya   </t>
  </si>
  <si>
    <t>*  Nilai Swadaya Masyarakat diisi sesuai swadaya yang diberikan.</t>
  </si>
  <si>
    <t>REALISASI TENAGA SUKARELA</t>
  </si>
  <si>
    <t>Realisasi bulan lalu
HOK</t>
  </si>
  <si>
    <t>Realisasi bulan ini
HOK</t>
  </si>
  <si>
    <t>Realisasi s/d bulan ini
HOK</t>
  </si>
  <si>
    <t>s/d bulan ini</t>
  </si>
  <si>
    <t xml:space="preserve">Total Jumlah Swadaya  </t>
  </si>
  <si>
    <t>*  Bentuk Swadaya Masyarakat diisi sesuai swadaya yang diberikan.</t>
  </si>
  <si>
    <t>REALISASI SWADAYA BAHAN/ BARANG</t>
  </si>
  <si>
    <t>=</t>
  </si>
  <si>
    <t>Pekerja</t>
  </si>
  <si>
    <t>Tk :</t>
  </si>
  <si>
    <t>Tukang</t>
  </si>
  <si>
    <t>JUMLAH KEBUTUHAN TENAGA KERJA
Orang</t>
  </si>
  <si>
    <t>i</t>
  </si>
  <si>
    <t>Lk</t>
  </si>
  <si>
    <t>Pr</t>
  </si>
  <si>
    <t>Mulai</t>
  </si>
  <si>
    <t>Selesai</t>
  </si>
  <si>
    <t>Durasi</t>
  </si>
  <si>
    <t>Ceklis materi sosialisasi kegiatan Desa</t>
  </si>
  <si>
    <t>Ceklis materi pembekalan dan/atau pelatihan dalam rangka pelaksanan kegiatan Desa</t>
  </si>
  <si>
    <t>MEDIA SOSIALISASI</t>
  </si>
  <si>
    <t>Musyawarah</t>
  </si>
  <si>
    <t>Media Lokal Desa</t>
  </si>
  <si>
    <t>Administrasi pengelolaan keuangan</t>
  </si>
  <si>
    <t>NARASUMBER</t>
  </si>
  <si>
    <t>Uraian Dokumen</t>
  </si>
  <si>
    <t>Dokumen peralihan hak (hibah lahan/ tanah)</t>
  </si>
  <si>
    <t>Dokumen pernyataan tidak menuntut ganti rugi (bangunan, tanaman)</t>
  </si>
  <si>
    <t>Laporan analisis dampak sosial dan lingkungan</t>
  </si>
  <si>
    <t>Dokumen peralihan hak melalui jual beli</t>
  </si>
  <si>
    <t>Dokumen penyelesaian ganti rugi (bangunan, tanaman)</t>
  </si>
  <si>
    <t>Biaya dan Sumber Pembiayaan</t>
  </si>
  <si>
    <t>Jumlah (Rp)</t>
  </si>
  <si>
    <t>Dana Desa (Rp)</t>
  </si>
  <si>
    <t>ADD (Rp)</t>
  </si>
  <si>
    <t>Swadaya (Rp)</t>
  </si>
  <si>
    <t>Pemerintah Pusat/ Daerah</t>
  </si>
  <si>
    <t>Pihak Ketiga</t>
  </si>
  <si>
    <t>Progres Kegiatan</t>
  </si>
  <si>
    <t>Fisik</t>
  </si>
  <si>
    <t>Rencana Waktu Pelaksanaan</t>
  </si>
  <si>
    <t>Realisasi Sasaran</t>
  </si>
  <si>
    <t>Tindak lanjut pengaduan</t>
  </si>
  <si>
    <t>Proses</t>
  </si>
  <si>
    <t>Identitas Pengadu</t>
  </si>
  <si>
    <t xml:space="preserve"> Masalah,
 Kendala dan Hambatan</t>
  </si>
  <si>
    <t>LAPORAN MASALAH, KENDALA DAN HAMBATAN</t>
  </si>
  <si>
    <t>Digambar Oleh</t>
  </si>
  <si>
    <t>Diperiksa dan Disetujui oleh :</t>
  </si>
  <si>
    <t>REKAPITULASI REALISASI BIAYA</t>
  </si>
  <si>
    <t>Penetapan Pelaksana Kegiatan</t>
  </si>
  <si>
    <t>Sosialisasi Kegiatan Desa</t>
  </si>
  <si>
    <t>Pendataan kebutuhan tenaga kerja</t>
  </si>
  <si>
    <t>Pendaftaran calon tenaga kerja</t>
  </si>
  <si>
    <t>Pembayaran upah</t>
  </si>
  <si>
    <t>Pendayagunaan sumber daya alam yang ada di Desa</t>
  </si>
  <si>
    <t>Dokumen Hibah tanah dari masyarakat</t>
  </si>
  <si>
    <t>Dokumen pernyataan masyarakat tidak menuntut ganti rugi</t>
  </si>
  <si>
    <t>Pembahasan pengaduan masyarakat</t>
  </si>
  <si>
    <t>Laporan masalah, kendala dan hambatan</t>
  </si>
  <si>
    <t>Foto dokumentasi kegiatan</t>
  </si>
  <si>
    <t>Gambar purna laksana</t>
  </si>
  <si>
    <t>Tidak</t>
  </si>
  <si>
    <t>Kegiatan/ Dokumen yang dipantau</t>
  </si>
  <si>
    <t>Pasal terkait</t>
  </si>
  <si>
    <t>Lampiran Keputusan Kepala Desa tentang pembentukan tim penyusun RPJM Desa</t>
  </si>
  <si>
    <t>Pasal 7</t>
  </si>
  <si>
    <t>F.I.1</t>
  </si>
  <si>
    <t>Ceklist materi arah kebijakan Kabupaten/ Kota serta program dan kegiatan masuk Desa</t>
  </si>
  <si>
    <t>Pasal 10</t>
  </si>
  <si>
    <t>F.I.2</t>
  </si>
  <si>
    <t>Data Rencana Program dan Kegiatan Pembangunan yang akan masuk Desa</t>
  </si>
  <si>
    <t>Pasal 11</t>
  </si>
  <si>
    <t>F.I.3</t>
  </si>
  <si>
    <t>4.1 Laporan pemutakhiran data Desa</t>
  </si>
  <si>
    <t>Pasal 12</t>
  </si>
  <si>
    <t>F.I.4.1</t>
  </si>
  <si>
    <t>Pasal 14</t>
  </si>
  <si>
    <t>4.2.1 Daftar sumber daya alam</t>
  </si>
  <si>
    <t>F.I.4.2.1</t>
  </si>
  <si>
    <t>4.2.2 Daftar sumber daya manusia</t>
  </si>
  <si>
    <t>F.I.4.2.2</t>
  </si>
  <si>
    <t>4.2.3 Daftar sumber daya pembangunan</t>
  </si>
  <si>
    <t>F.I.4.2.3</t>
  </si>
  <si>
    <t>4.2.4 Daftar sumber daya sosial budaya</t>
  </si>
  <si>
    <t>F.I.4.2.4</t>
  </si>
  <si>
    <t>Alat bantu penggalian gagasan</t>
  </si>
  <si>
    <t>Pasal 17</t>
  </si>
  <si>
    <t>4.3.1 Contoh Sketsa Desa</t>
  </si>
  <si>
    <t>F.I.4.3.1</t>
  </si>
  <si>
    <t>4.3.2 Contoh bagan kelembagaan</t>
  </si>
  <si>
    <t>F.I.4.3.2</t>
  </si>
  <si>
    <t>4.3.3 Contoh Kalender musim</t>
  </si>
  <si>
    <t>F.I.4.3.3</t>
  </si>
  <si>
    <t>4.3.4 Daftar gagasan dusun/ kelompok</t>
  </si>
  <si>
    <t>F.I.4.3.4</t>
  </si>
  <si>
    <t>4.4 Rekapitulasi usulan rencana kegiatan pembangunan Desa</t>
  </si>
  <si>
    <t>Pasal 18</t>
  </si>
  <si>
    <t>F.I.4.4</t>
  </si>
  <si>
    <t>4.5 Laporan pelaksanaan PKD</t>
  </si>
  <si>
    <t>Pasal 19</t>
  </si>
  <si>
    <t>F.I.4.5</t>
  </si>
  <si>
    <t>4.5.1 Berita Acara PKD</t>
  </si>
  <si>
    <t>F.I.4.5.1</t>
  </si>
  <si>
    <t>Pasal 23</t>
  </si>
  <si>
    <t>F.I.5</t>
  </si>
  <si>
    <t>5.1. Berita Acara Musdes</t>
  </si>
  <si>
    <t>F.I.5.1</t>
  </si>
  <si>
    <t>5.2 Rancangan Rencana Kegiatan RPJM Desa</t>
  </si>
  <si>
    <t>F.I.5.2</t>
  </si>
  <si>
    <t>Pasal 24, Pasal 25</t>
  </si>
  <si>
    <t>F.I.6</t>
  </si>
  <si>
    <t>6.1 Rancangan RPJM Desa</t>
  </si>
  <si>
    <t>F.I.6.1</t>
  </si>
  <si>
    <t>Pasal 28</t>
  </si>
  <si>
    <t>F.I.7</t>
  </si>
  <si>
    <t>F.I.7.1</t>
  </si>
  <si>
    <t>Sistimatika Rancangan RPJM Desa</t>
  </si>
  <si>
    <t>F.I.8</t>
  </si>
  <si>
    <t>Lampiran SK. Kades tentang pembentukan tim RKP Desa</t>
  </si>
  <si>
    <t>Pasal 32</t>
  </si>
  <si>
    <t>F.I.9</t>
  </si>
  <si>
    <t>Pasal 36</t>
  </si>
  <si>
    <t>F.I.10</t>
  </si>
  <si>
    <t>Pasal 37</t>
  </si>
  <si>
    <t>F.I.11</t>
  </si>
  <si>
    <t>Rancangan RKP Desa</t>
  </si>
  <si>
    <t>Pasal 42</t>
  </si>
  <si>
    <t>F.I.12</t>
  </si>
  <si>
    <t>Pasal 43, pasal 44</t>
  </si>
  <si>
    <t>F.I.13</t>
  </si>
  <si>
    <t>13.1 Rancangan RKP Desa</t>
  </si>
  <si>
    <t>F.I.13.1</t>
  </si>
  <si>
    <t>13.2 Outline Proposal teknis</t>
  </si>
  <si>
    <t>F.I.13.2</t>
  </si>
  <si>
    <t>13.3 Rencana Anggaran Biaya</t>
  </si>
  <si>
    <t>F.I.13.3</t>
  </si>
  <si>
    <t>13.4 Daftar Usulan RKP Desa</t>
  </si>
  <si>
    <t>F.I.13.4</t>
  </si>
  <si>
    <t>Pasal 50</t>
  </si>
  <si>
    <t>F.I.14</t>
  </si>
  <si>
    <t>14.1 Rancangan RKP Desa setelah Musrenbang</t>
  </si>
  <si>
    <t>F.I.14.1</t>
  </si>
  <si>
    <t>14.2 Daftar Usulan RKP Desa setelah perbaikan</t>
  </si>
  <si>
    <t>F.I.14.2</t>
  </si>
  <si>
    <t>14.3 Sistematika Dokumen RKP Desa</t>
  </si>
  <si>
    <t>F.I.14.3</t>
  </si>
  <si>
    <t>F.II.1</t>
  </si>
  <si>
    <t>F.II.2</t>
  </si>
  <si>
    <t>F.II.3</t>
  </si>
  <si>
    <t>F.II.4</t>
  </si>
  <si>
    <t>F.II.6.1</t>
  </si>
  <si>
    <t>F.II.7.1</t>
  </si>
  <si>
    <t>F.II.8.1</t>
  </si>
  <si>
    <t>F.II.8.2</t>
  </si>
  <si>
    <t>F.II.9.1</t>
  </si>
  <si>
    <t>F.II.11</t>
  </si>
  <si>
    <t>F.II.12.1</t>
  </si>
  <si>
    <t>F.III.1</t>
  </si>
  <si>
    <t>F.III.2</t>
  </si>
  <si>
    <t>Pemantauan Pelaksanaan Kegiatan</t>
  </si>
  <si>
    <t>Dari dalam Desa</t>
  </si>
  <si>
    <t>Dari luar Desa</t>
  </si>
  <si>
    <t>Jenis Pekerjaan</t>
  </si>
  <si>
    <t xml:space="preserve"> Sketsa Gambar dan Ukuran  </t>
  </si>
  <si>
    <t>Jumlah/ Volume Yg dicapai</t>
  </si>
  <si>
    <t>Ukuran/ Dimensi</t>
  </si>
  <si>
    <t>Sesuai</t>
  </si>
  <si>
    <t>Jenis Bahan dan Alat</t>
  </si>
  <si>
    <t>( ___________________ )</t>
  </si>
  <si>
    <t>Kabupaten/ Kota</t>
  </si>
  <si>
    <t>F.II.10</t>
  </si>
  <si>
    <t>Pasal 59</t>
  </si>
  <si>
    <t>Pasal 60</t>
  </si>
  <si>
    <t>Pasal 62</t>
  </si>
  <si>
    <t>Pasal 63</t>
  </si>
  <si>
    <t>Pasal 65</t>
  </si>
  <si>
    <t>Pasal 66</t>
  </si>
  <si>
    <t>Pasal 67</t>
  </si>
  <si>
    <t>Pasal 68</t>
  </si>
  <si>
    <t>Pemeriksaan Kegiatan</t>
  </si>
  <si>
    <t>Pasal 75</t>
  </si>
  <si>
    <t>Pekerjaan yang diperiksa</t>
  </si>
  <si>
    <t>Bahan dan Alat yang Diperiksa</t>
  </si>
  <si>
    <t>Catatan Pemeriksaan</t>
  </si>
  <si>
    <t>Kualitas</t>
  </si>
  <si>
    <t>Kualitas Pekerjaan</t>
  </si>
  <si>
    <t>Nama Bahan/ Barang</t>
  </si>
  <si>
    <t>Berita Acara perubahan kegiatan</t>
  </si>
  <si>
    <t>F.II.12</t>
  </si>
  <si>
    <t>Pasal 88</t>
  </si>
  <si>
    <t>Pemantauan Perencanaan Pembangunan Desa</t>
  </si>
  <si>
    <t>FORMULIR PEMANTAUAN PEMBANGUNAN DESA</t>
  </si>
  <si>
    <t>Dokumen pelaksanaan swadaya dan gotong royong masyarakat</t>
  </si>
  <si>
    <t>5.1 Pendataan kebutuhan tenaga kerja</t>
  </si>
  <si>
    <t>5.2 Pendaftaran calon tenaga kerja</t>
  </si>
  <si>
    <t>5.3 Pembayaran upah harian</t>
  </si>
  <si>
    <t>5.4 Pembayaran upah borongan</t>
  </si>
  <si>
    <t>F.II.5.1</t>
  </si>
  <si>
    <t>F.II.5.2</t>
  </si>
  <si>
    <t>F.II.5.3</t>
  </si>
  <si>
    <t>F.II.5.4</t>
  </si>
  <si>
    <t>6.1 Daftar kebutuhan material/bahan</t>
  </si>
  <si>
    <t>7.1 Daftar realisasi swadaya dana</t>
  </si>
  <si>
    <t>7.2 Daftar realisasi swadaya barang/ bahan</t>
  </si>
  <si>
    <t>7.3 Daftar realisasi tenaga sukarela</t>
  </si>
  <si>
    <t>F.II.7.2</t>
  </si>
  <si>
    <t>F.II.7.3</t>
  </si>
  <si>
    <t>8.1 Pernyataan pemberian hibah dari warga masyarakat kepada Desa atas  lahan/tanah</t>
  </si>
  <si>
    <t>8.2 Pernyataan kesanggupan dari warga masyarakat untuk tidak meminta ganti rugi atas bangunan pribadi dan/atau tanaman yang terkena dampak kegiatan pembangunan Desa.</t>
  </si>
  <si>
    <t>9.1. Laporan pemeriksaan kegiatan 40%, 80%, 100%</t>
  </si>
  <si>
    <t>laki-laki</t>
  </si>
  <si>
    <t>VOLUME</t>
  </si>
  <si>
    <t>SATUAN</t>
  </si>
  <si>
    <t>WAKTU
PELAKSANAAN
KEGIATAN
(Hari)</t>
  </si>
  <si>
    <t>Mandor
(Orang)</t>
  </si>
  <si>
    <t>Tukang
(Orang)</t>
  </si>
  <si>
    <t>Pekerja
(Orang)</t>
  </si>
  <si>
    <t>Tenaga Khusus
(Orang)</t>
  </si>
  <si>
    <t>Jumlah
(Orang)</t>
  </si>
  <si>
    <t>j = f+g+h+i</t>
  </si>
  <si>
    <t>Data Pribadi</t>
  </si>
  <si>
    <t>DAFTAR CALON TENAGA KERJA</t>
  </si>
  <si>
    <t>Keterangan</t>
  </si>
  <si>
    <t>Anggota Rumah Tangga Miskin</t>
  </si>
  <si>
    <t xml:space="preserve">Sesuai Rencana </t>
  </si>
  <si>
    <t>Menyetujui</t>
  </si>
  <si>
    <t>Mengetahui</t>
  </si>
  <si>
    <t>Data rencana program dan kegiatan pembangunan yang akan masuk ke Desa</t>
  </si>
  <si>
    <t>Pendataan potensi dan masalah di Desa</t>
  </si>
  <si>
    <t xml:space="preserve">Laporan hasil pengkajian keadaan Desa </t>
  </si>
  <si>
    <t>Dokumen rekapitulasi gagasan dusun</t>
  </si>
  <si>
    <t>Rancangan RPJM Desa</t>
  </si>
  <si>
    <t>Daftar usulan RKP Desa</t>
  </si>
  <si>
    <t>Berita acara tentang hasil penyusunan rancangan RKP Desa</t>
  </si>
  <si>
    <t>Berita acara Rancangan RKP Desa melalui Musrenbang Desa</t>
  </si>
  <si>
    <t xml:space="preserve">Musyawarah Desa penyusunan RPJM Desa </t>
  </si>
  <si>
    <t>Proposal Teknis dan kelengkapannya</t>
  </si>
  <si>
    <t>Verifikasi dan pemeriksaan proposal teknis</t>
  </si>
  <si>
    <t xml:space="preserve">Musrenbang Desa penyusunan RPJM Desa </t>
  </si>
  <si>
    <t xml:space="preserve">Musyawarah Desa penyusunan RKP Desa </t>
  </si>
  <si>
    <t>Dokumen pagu indikatif desa</t>
  </si>
  <si>
    <t>……………, Tanggal……….,……….,……..</t>
  </si>
  <si>
    <t>Tim Pemantau Masyarakat</t>
  </si>
  <si>
    <t xml:space="preserve">Ya </t>
  </si>
  <si>
    <t>Dilaksanakan/Ada dokumen</t>
  </si>
  <si>
    <t>Keterangan 
(penjelasan bila tidak dilaksanakan)</t>
  </si>
  <si>
    <t>Tidak dilaksanakan/tidak ada dokumen</t>
  </si>
  <si>
    <t>Untuk kegiatan, isi dilaksanakan atau tidak dilaksanakan</t>
  </si>
  <si>
    <t>Untuk dokumen/data, isi ada atau tidak ada dokumen</t>
  </si>
  <si>
    <t>Keterangan pengisian</t>
  </si>
  <si>
    <t>Tim pemantau Masyarakat</t>
  </si>
  <si>
    <t xml:space="preserve">Pembekalan dan atau pelatihan dalam rangka pelaksanaan kegiatan Desa </t>
  </si>
  <si>
    <t>Informasi kebutuhan tenaga kerja disebarluaskan kepada sebagaian besar masyarakat</t>
  </si>
  <si>
    <t>Calon tenaga kerja sebagian besar berasal dari RTM</t>
  </si>
  <si>
    <t>Pernyataan tidak menuntut ganti rugi sudah dilakukan melalui musyawarah masyarakat</t>
  </si>
  <si>
    <t>Perubahan pekerjaan</t>
  </si>
  <si>
    <t>Gambar purna laksana dibuat sesuai dengan realisasi kegiatan</t>
  </si>
  <si>
    <t>Harga Satuan     (Rp)</t>
  </si>
  <si>
    <t>Jumlah Swadaya              (Rp)</t>
  </si>
  <si>
    <t>Jumlah Sumber Lain     (Rp.)</t>
  </si>
  <si>
    <t>Jumlah APB Desa                (Rp)</t>
  </si>
  <si>
    <t>Pemeriksa</t>
  </si>
  <si>
    <t xml:space="preserve">Struktur pelaksana kegiatan mencerminkan unsur masyarakat </t>
  </si>
  <si>
    <t>Dokumen rencana kerja menggambarkan detail kegiatan dan biaya</t>
  </si>
  <si>
    <t>Materi sosialisasi menjelaskan seluruh rencana kegiatan, pembiayaan dan pelaksana kegiatan</t>
  </si>
  <si>
    <t xml:space="preserve">Materi pembekalan/pelatihan sesuai dengan kebutuhan kegiatan
</t>
  </si>
  <si>
    <t>Pemateri mampu menjelaskan materi pembekalan secara baik dan mudah dipahami</t>
  </si>
  <si>
    <t>Calon tenaga kerja mendayagunakan sumber daya setempat</t>
  </si>
  <si>
    <t>Pembayaran upah dilakukan secara transparan sesuai dengan yang disepakati</t>
  </si>
  <si>
    <t xml:space="preserve">Pembayaran upah dilakukan sesuai dengan kesepakatan yang diperjanjikan </t>
  </si>
  <si>
    <t>Pemanfaatan sumber daya alam tidak merusak lingkungan</t>
  </si>
  <si>
    <t>Mengutamakan penggunaan bahan material lokal</t>
  </si>
  <si>
    <t xml:space="preserve">Persetujuan penghibahan tanah/lahan telah disetujui ahli waris </t>
  </si>
  <si>
    <t>Keputusan hibah tanah/lahan telah melalui proses musyawarah desa</t>
  </si>
  <si>
    <t>Pengaduan masyarakat diproses, ditangani dan diselesaikan</t>
  </si>
  <si>
    <t xml:space="preserve">Masalah,kendala dan hambatan dalam pelaksanaan, telah ditindaklanjuti dan diselesaikan </t>
  </si>
  <si>
    <t>Perubahan pekerjaan telah dibahas dan disepakati pelaksana kegiatan bersama masyarakat</t>
  </si>
  <si>
    <t xml:space="preserve">Dokumentasi foto yang menggambarkan kegiatan sedang berlangsung </t>
  </si>
  <si>
    <t xml:space="preserve">Dokumentasi foto kegiatan infrastruktur dibuat pada kondisi 0%, 50% dan 100% dari sudut pengambilan yang sama </t>
  </si>
  <si>
    <t>Realisasi Swadaya dalam bentuk uang, bahan dan tenaga</t>
  </si>
  <si>
    <t>Swadaya dalam bentuk uang, bahan dan tenaga terealisasi sesuai rencana</t>
  </si>
  <si>
    <t xml:space="preserve">Jenis Kegiatan </t>
  </si>
  <si>
    <t xml:space="preserve">Pekerjaan </t>
  </si>
  <si>
    <t>II. LAMPIRAN DAFTAR FORMAT TAHAP PELAKSANAAN</t>
  </si>
  <si>
    <t>RENCANA KERJA KEGIATAN DESA</t>
  </si>
  <si>
    <t>TAHUN : …………….</t>
  </si>
  <si>
    <t>…………………………..,Tanggal………,………,………</t>
  </si>
  <si>
    <t>…………</t>
  </si>
  <si>
    <t>………..</t>
  </si>
  <si>
    <t>CEKLIS MATERI KEGIATAN PEMBANGUNAN DESA</t>
  </si>
  <si>
    <t>Desa …………………, tanggal …., …., ….</t>
  </si>
  <si>
    <t>Mengetahui,</t>
  </si>
  <si>
    <t>( …………………………………………………… )</t>
  </si>
  <si>
    <t>( ……………………………………………… )</t>
  </si>
  <si>
    <t>KETERANGAN</t>
  </si>
  <si>
    <t>…………………….</t>
  </si>
  <si>
    <t>Tahun : …………………</t>
  </si>
  <si>
    <t>PENDATAAN KEBUTUHAN TENAGA KERJA</t>
  </si>
  <si>
    <t>Umur (Th)</t>
  </si>
  <si>
    <t>Tanda tangan /</t>
  </si>
  <si>
    <t>1 HOK Ket.Klpk Rp.</t>
  </si>
  <si>
    <t>Tanda tangan/Cap jempol kiri
(tidak boleh diwakilkan)</t>
  </si>
  <si>
    <t>luar</t>
  </si>
  <si>
    <t>dlm</t>
  </si>
  <si>
    <t>KetKlp</t>
  </si>
  <si>
    <t>Besar Insentif  yang diterima masing-masing (Rp)</t>
  </si>
  <si>
    <t>Masa kerja tgl</t>
  </si>
  <si>
    <t>1 HOK Tukang   Rp.</t>
  </si>
  <si>
    <t>Upah borong/sat Rp.</t>
  </si>
  <si>
    <t>Volume dihasilkan</t>
  </si>
  <si>
    <t>Nama Kelompok : ………………………………………..</t>
  </si>
  <si>
    <t xml:space="preserve">(Ketua) </t>
  </si>
  <si>
    <t>ds :</t>
  </si>
  <si>
    <t>dlm :</t>
  </si>
  <si>
    <t>Dalam</t>
  </si>
  <si>
    <t>A-RTM :</t>
  </si>
  <si>
    <t xml:space="preserve">Jumlah = </t>
  </si>
  <si>
    <t>Ketua Kelompok</t>
  </si>
  <si>
    <t>j</t>
  </si>
  <si>
    <t>k</t>
  </si>
  <si>
    <t>l</t>
  </si>
  <si>
    <t>Jumlah HOK = k/harga 1 HOK</t>
  </si>
  <si>
    <t>HOK dihasilkan</t>
  </si>
  <si>
    <t>Uraian</t>
  </si>
  <si>
    <t>Menyetujui,</t>
  </si>
  <si>
    <t>1 HOK Pekerja   Rp.</t>
  </si>
  <si>
    <t>( ……………………………………… )</t>
  </si>
  <si>
    <t>Masa kerja tangggal</t>
  </si>
  <si>
    <t>:                          s/d</t>
  </si>
  <si>
    <t>Patok/Lokasi kegiat</t>
  </si>
  <si>
    <t>( …………………………………… )</t>
  </si>
  <si>
    <t>Kabupaten/Kota :</t>
  </si>
  <si>
    <t>Provinsi                :</t>
  </si>
  <si>
    <t>(……………………………... )</t>
  </si>
  <si>
    <t>( ………………………………….)</t>
  </si>
  <si>
    <t>Desa………………………, tanggal….,………,…………..</t>
  </si>
  <si>
    <t>SPESIFIKASI TEKNIS MINIMAL</t>
  </si>
  <si>
    <t>IV</t>
  </si>
  <si>
    <t>……………………………</t>
  </si>
  <si>
    <t>Kesanggupan</t>
  </si>
  <si>
    <t>PROVINSI</t>
  </si>
  <si>
    <t>Tahun : ……………………</t>
  </si>
  <si>
    <t>BULAN</t>
  </si>
  <si>
    <t>NAMA PENYUMBANG/
RT/ RW/DUSUN</t>
  </si>
  <si>
    <t>(…………………………………..……... )</t>
  </si>
  <si>
    <t>( ……………………………….………………….)</t>
  </si>
  <si>
    <t>Jumlah prakiraan nilai swadaya terhadap rupiah</t>
  </si>
  <si>
    <t>Volume Target dan Realisasi Swadaya</t>
  </si>
  <si>
    <t>Realisa-si bulan lalu</t>
  </si>
  <si>
    <t>Realisa-si bulan ini</t>
  </si>
  <si>
    <t>Realisa-si s/d bln ini</t>
  </si>
  <si>
    <t>Nama Penyumbang/ RT/RW</t>
  </si>
  <si>
    <t>Jumlah Perkiraan Swadaya Terhadap Rupiah</t>
  </si>
  <si>
    <t>m</t>
  </si>
  <si>
    <t>n</t>
  </si>
  <si>
    <t>o</t>
  </si>
  <si>
    <t>p</t>
  </si>
  <si>
    <t>q</t>
  </si>
  <si>
    <t>Biaya
Rp.</t>
  </si>
  <si>
    <t>Juml Hari</t>
  </si>
  <si>
    <t>Tgl Mulai</t>
  </si>
  <si>
    <t>Tgl Selesai</t>
  </si>
  <si>
    <t>Bulan : …………………………………….Tahun : …………………</t>
  </si>
  <si>
    <t>Kesang gupan Swadaya
HOK</t>
  </si>
  <si>
    <t>Kesang gupan Swadaya</t>
  </si>
  <si>
    <t>Desa………………… Tanggal……..,…….,…….</t>
  </si>
  <si>
    <t>Tanggal Pengadu an</t>
  </si>
  <si>
    <t>: ……….………….…………………..</t>
  </si>
  <si>
    <t>Desa……………., Tanggal,………..,……….,……….</t>
  </si>
  <si>
    <t>Tahun………….</t>
  </si>
  <si>
    <t>Desa……,tanggal…..,….,…….</t>
  </si>
  <si>
    <t>TAHUN : ……………………..</t>
  </si>
  <si>
    <t>Desa…..,tanggal….,….,……..</t>
  </si>
  <si>
    <t xml:space="preserve">Provinsi  </t>
  </si>
  <si>
    <t>Desa……………….., Tanggal,…….,……..,……..</t>
  </si>
  <si>
    <t>(………………………………….)</t>
  </si>
  <si>
    <t>Tanggal :………………………..</t>
  </si>
  <si>
    <t>Tahun : ………….</t>
  </si>
  <si>
    <t>Jumlah Formulir</t>
  </si>
  <si>
    <t>Tenaga Ahli Profesional/ Dinas Instansi terkait</t>
  </si>
  <si>
    <t>Tim Pelaksana Kegiatan  (Kader Teknik)</t>
  </si>
  <si>
    <t xml:space="preserve">Berita Acara Penyelesaian Masalah </t>
  </si>
  <si>
    <t>Pasal 80</t>
  </si>
  <si>
    <t>Pasal 83</t>
  </si>
  <si>
    <t>Kabupaten : ……….……………….…………………………………………………………………………….</t>
  </si>
  <si>
    <t>Provinsi    : …….…………………………...……………………………………………………………………..</t>
  </si>
  <si>
    <t>12.1 Perkembangan pelaksaaan perkerjaan</t>
  </si>
  <si>
    <t>12.2 Pengaduan masyarakat</t>
  </si>
  <si>
    <t>12.3 Masalah, kendala dan hambatan</t>
  </si>
  <si>
    <t>12.4 Realisasi biaya</t>
  </si>
  <si>
    <t>12.5 Rekapitulasi Realisasi Biaya</t>
  </si>
  <si>
    <t xml:space="preserve">12.6. Format foto dokumentasi kegiatan </t>
  </si>
  <si>
    <t>12.7 Gambar purna laksana</t>
  </si>
  <si>
    <t>13.1. Laporan pertanggungjawaban akhir (outline)</t>
  </si>
  <si>
    <t>F.II.13</t>
  </si>
  <si>
    <t>F.II.13.1</t>
  </si>
  <si>
    <t>F.II.12.2</t>
  </si>
  <si>
    <t>F.II.12.3</t>
  </si>
  <si>
    <t>F.II.12.4</t>
  </si>
  <si>
    <t>F.II.12.5</t>
  </si>
  <si>
    <t>F.II.12.6</t>
  </si>
  <si>
    <t>F.II.12.7</t>
  </si>
  <si>
    <t>10.1. Tabel Perubahan Kegiatan (lampiran F.II.10)</t>
  </si>
  <si>
    <t>F.II.10.1</t>
  </si>
  <si>
    <t>Pasal 78</t>
  </si>
  <si>
    <t>pasal 85</t>
  </si>
  <si>
    <t>B. FORMAT PELAKSANAAN</t>
  </si>
  <si>
    <t>I. FORMAT RENCANA KEGIATAN DESA</t>
  </si>
  <si>
    <t>II. FORMAT CEKLIS MATERI KEGIATAN PEMBANGUNAN DESA</t>
  </si>
  <si>
    <t>Sistem Infor-masi Desa</t>
  </si>
  <si>
    <t>Papan Infor-masi Desa</t>
  </si>
  <si>
    <t>CEKLIS MATERI PEMBEKALAN DAN/ ATAU PELATIHAN 
PELAKSANAAN KEGIATAN DESA</t>
  </si>
  <si>
    <t>III. FORMAT CEKLIS MATERI PEMBEKALAN DAN/ ATAU PELATIHAN</t>
  </si>
  <si>
    <t xml:space="preserve">       Desa …………………, tanggal …., …., ….</t>
  </si>
  <si>
    <t>( …….……………………………… )</t>
  </si>
  <si>
    <t xml:space="preserve">            ( …….………………………………… )</t>
  </si>
  <si>
    <t>CEKLIS DOKUMEN ADMINISTRASI PELAKSANAAN KEGIATAN</t>
  </si>
  <si>
    <t>Insentif untuk 1 HOK Pekerja             Rp……….…...………………..</t>
  </si>
  <si>
    <t>Insentif untuk 1 HOK Tukang             Rp………………...…………..</t>
  </si>
  <si>
    <t>Insentif untuk 1 HOK Ket Kelompok   Rp……………...……………..</t>
  </si>
  <si>
    <t>IV. CEKLIS DOKUMEN ADMINISTRASI PELAKSANAAN KEGIATAN</t>
  </si>
  <si>
    <t>V. FORMAT PENDATAAN KEBUTUHAN TENAGA KERJA</t>
  </si>
  <si>
    <t>VI. FORMAT DAFTAR CALON TENAGA KERJA</t>
  </si>
  <si>
    <t>VII. FORM DAFTAR HADIR DAN TANDA TERIMA INSENTIF PEKERJA</t>
  </si>
  <si>
    <t>VIII. FORMAT DAFTAR PERHITUNGAN HOK DAN PENERIMAAN INSENTIF DENGAN SISTEM UPAH BORONG</t>
  </si>
  <si>
    <t>DAFTAR PERHITUNGAN HOK DAN PENERIMAAN INSENTIF DENGAN SISTEM UPAH BORONG</t>
  </si>
  <si>
    <t>:                     s/d</t>
  </si>
  <si>
    <t>XII. FORMAT DAFTAR REALISASI TENAGA SUKARELA</t>
  </si>
  <si>
    <t>XI. FORMAT DAFTAR REALISASI SWADAYA BAHAN/ BARANG</t>
  </si>
  <si>
    <t>X. FORMAT DAFTAR REALISASI SWADAYA DANA</t>
  </si>
  <si>
    <t>IX. FORMAT KEBUTUHAN MATERIAL/ BAHAN</t>
  </si>
  <si>
    <t>FORMAT PEMERIKSAAN KEGIATAN</t>
  </si>
  <si>
    <t>XXV. FORMAT GAMBAR PURNA LAKASANA</t>
  </si>
  <si>
    <t>XIV. FORMAT REKAPITULASI REALISASI BIAYA</t>
  </si>
  <si>
    <t>XVIII. FORMAT REALISASI BIAYA KEGIATAN</t>
  </si>
  <si>
    <t>XXII. FORMAT LAPORAN MASALAH, KENDALA DAN HAMBATAN</t>
  </si>
  <si>
    <t>XXI. Format LAPORAN PENGADUAN MASYARAKAT</t>
  </si>
  <si>
    <t>XV. FORMAT PEMERIKSAAN KEGIATAN</t>
  </si>
  <si>
    <t>Keterangan 
(penjelasan bila tidak)</t>
  </si>
  <si>
    <t>C. FORMAT PEMANTAUAN</t>
  </si>
  <si>
    <t>I. FORMAT PEMANTAUAN PELAKSANAAN KEGIATAN</t>
  </si>
  <si>
    <t>PEMANTAUAN PELAKSANAAN KEGIATAN</t>
  </si>
  <si>
    <t>Desa            : ……………………………………………...…………………………………………………………………………………………………….....</t>
  </si>
  <si>
    <t>Kecamatan   : ………………………………………...……...…….……………………………………………………………………………………………….</t>
  </si>
  <si>
    <t>Kabupaten   : ………………………………………….……..……………………………………………………………………………………………………..</t>
  </si>
  <si>
    <t>Provinsi       :……………………………………………….………………………………………………………………………………………………………..</t>
  </si>
  <si>
    <t>II. FORMAT PEMANTAUAN PERENCANAAN PEMBANGUNAN DESA</t>
  </si>
  <si>
    <t>PEMANTAUAN PERENCANAAN PEMBANGUNAN DESA</t>
  </si>
  <si>
    <t>Desa            : ………………………………………………….</t>
  </si>
  <si>
    <t>Kecamatan  : …………...…………………………………….</t>
  </si>
  <si>
    <t>Pelaksana Kegiatan ………………………..</t>
  </si>
  <si>
    <t>(...............................................)</t>
  </si>
  <si>
    <t>Ketua</t>
  </si>
  <si>
    <t>Desa……,tanggal…..,….,……</t>
  </si>
  <si>
    <t xml:space="preserve"> ( …….………………………………… )</t>
  </si>
  <si>
    <t>Pelaksana Kegiatan…………………………………………</t>
  </si>
  <si>
    <t>MENTERI DALAM NEGERI</t>
  </si>
  <si>
    <t>REPUBLIK INDONESIA,</t>
  </si>
  <si>
    <t>Berita Acara Musdes dalam rangka Pelaksanaan Pembangunan Desa</t>
  </si>
  <si>
    <t>w</t>
  </si>
  <si>
    <t>C1</t>
  </si>
  <si>
    <t>C2</t>
  </si>
  <si>
    <t xml:space="preserve">                                                    ttd</t>
  </si>
  <si>
    <t xml:space="preserve">                                                        TJAHJO KUMOLO</t>
  </si>
  <si>
    <t>LAPORAN REALISASI PENGGUNAAN DANA TAHAP I</t>
  </si>
  <si>
    <t>Pemberdayan Masy</t>
  </si>
  <si>
    <t>TPK</t>
  </si>
  <si>
    <t xml:space="preserve">KOTA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</si>
</sst>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Helvetica Neue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6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0"/>
      <name val="Bookman Old Style"/>
      <family val="1"/>
    </font>
    <font>
      <sz val="16"/>
      <name val="Bookman Old Style"/>
      <family val="1"/>
    </font>
    <font>
      <sz val="14"/>
      <name val="Bookman Old Style"/>
      <family val="1"/>
    </font>
    <font>
      <i/>
      <sz val="12"/>
      <name val="Bookman Old Style"/>
      <family val="1"/>
    </font>
    <font>
      <sz val="12"/>
      <color rgb="FF000000"/>
      <name val="Bookman Old Style"/>
      <family val="1"/>
    </font>
    <font>
      <sz val="14"/>
      <color indexed="8"/>
      <name val="Bookman Old Style"/>
      <family val="1"/>
    </font>
    <font>
      <sz val="10"/>
      <color indexed="8"/>
      <name val="Bookman Old Style"/>
      <family val="1"/>
    </font>
    <font>
      <u/>
      <sz val="14"/>
      <name val="Bookman Old Style"/>
      <family val="1"/>
    </font>
    <font>
      <sz val="10"/>
      <color indexed="10"/>
      <name val="Bookman Old Style"/>
      <family val="1"/>
    </font>
    <font>
      <sz val="16"/>
      <color indexed="8"/>
      <name val="Bookman Old Style"/>
      <family val="1"/>
    </font>
    <font>
      <u/>
      <sz val="12"/>
      <color indexed="8"/>
      <name val="Bookman Old Style"/>
      <family val="1"/>
    </font>
    <font>
      <u/>
      <sz val="11"/>
      <color indexed="8"/>
      <name val="Bookman Old Style"/>
      <family val="1"/>
    </font>
    <font>
      <sz val="8"/>
      <name val="Bookman Old Style"/>
      <family val="1"/>
    </font>
    <font>
      <sz val="12"/>
      <color indexed="9"/>
      <name val="Bookman Old Style"/>
      <family val="1"/>
    </font>
    <font>
      <u/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theme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theme="1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/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8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theme="1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 style="medium">
        <color indexed="8"/>
      </right>
      <top/>
      <bottom/>
      <diagonal/>
    </border>
    <border>
      <left style="thin">
        <color theme="1"/>
      </left>
      <right style="medium">
        <color indexed="8"/>
      </right>
      <top/>
      <bottom style="thin">
        <color indexed="8"/>
      </bottom>
      <diagonal/>
    </border>
    <border>
      <left style="medium">
        <color theme="1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theme="1"/>
      </top>
      <bottom style="dotted">
        <color indexed="8"/>
      </bottom>
      <diagonal/>
    </border>
    <border>
      <left/>
      <right/>
      <top style="medium">
        <color theme="1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dotted">
        <color indexed="8"/>
      </bottom>
      <diagonal/>
    </border>
    <border>
      <left/>
      <right style="thin">
        <color indexed="8"/>
      </right>
      <top style="medium">
        <color theme="1"/>
      </top>
      <bottom style="dotted">
        <color indexed="8"/>
      </bottom>
      <diagonal/>
    </border>
    <border>
      <left style="thin">
        <color indexed="8"/>
      </left>
      <right/>
      <top style="medium">
        <color theme="1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theme="1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indexed="8"/>
      </bottom>
      <diagonal/>
    </border>
    <border>
      <left style="medium">
        <color theme="1"/>
      </left>
      <right style="medium">
        <color theme="1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8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theme="1"/>
      </bottom>
      <diagonal/>
    </border>
    <border>
      <left/>
      <right style="thin">
        <color indexed="8"/>
      </right>
      <top style="dotted">
        <color indexed="8"/>
      </top>
      <bottom style="medium">
        <color theme="1"/>
      </bottom>
      <diagonal/>
    </border>
    <border>
      <left style="thin">
        <color indexed="8"/>
      </left>
      <right/>
      <top style="dotted">
        <color indexed="8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theme="1"/>
      </right>
      <top style="thin">
        <color indexed="8"/>
      </top>
      <bottom style="dotted">
        <color indexed="8"/>
      </bottom>
      <diagonal/>
    </border>
    <border>
      <left style="thin">
        <color theme="1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theme="1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theme="1"/>
      </right>
      <top style="dotted">
        <color indexed="8"/>
      </top>
      <bottom/>
      <diagonal/>
    </border>
    <border>
      <left style="thin">
        <color theme="1"/>
      </left>
      <right style="medium">
        <color indexed="8"/>
      </right>
      <top style="dotted">
        <color indexed="8"/>
      </top>
      <bottom/>
      <diagonal/>
    </border>
    <border>
      <left/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8"/>
      </right>
      <top style="medium">
        <color theme="1"/>
      </top>
      <bottom style="dotted">
        <color indexed="8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dotted">
        <color indexed="8"/>
      </bottom>
      <diagonal/>
    </border>
    <border>
      <left style="medium">
        <color theme="1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theme="1"/>
      </right>
      <top style="dotted">
        <color indexed="8"/>
      </top>
      <bottom style="dotted">
        <color indexed="8"/>
      </bottom>
      <diagonal/>
    </border>
    <border>
      <left style="medium">
        <color theme="1"/>
      </left>
      <right style="medium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theme="1"/>
      </right>
      <top/>
      <bottom style="dotted">
        <color indexed="8"/>
      </bottom>
      <diagonal/>
    </border>
    <border>
      <left style="medium">
        <color theme="1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dotted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dotted">
        <color indexed="8"/>
      </bottom>
      <diagonal/>
    </border>
    <border>
      <left/>
      <right style="medium">
        <color theme="1"/>
      </right>
      <top/>
      <bottom style="dotted">
        <color indexed="8"/>
      </bottom>
      <diagonal/>
    </border>
    <border>
      <left style="medium">
        <color theme="1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theme="1"/>
      </right>
      <top style="dotted">
        <color indexed="8"/>
      </top>
      <bottom style="dotted">
        <color indexed="8"/>
      </bottom>
      <diagonal/>
    </border>
    <border>
      <left style="medium">
        <color theme="1"/>
      </left>
      <right/>
      <top style="dotted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theme="1"/>
      </bottom>
      <diagonal/>
    </border>
    <border>
      <left/>
      <right style="medium">
        <color theme="1"/>
      </right>
      <top style="dotted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</borders>
  <cellStyleXfs count="18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3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4" fillId="0" borderId="0" xfId="4" applyFont="1" applyProtection="1"/>
    <xf numFmtId="0" fontId="16" fillId="0" borderId="0" xfId="4" applyFont="1"/>
    <xf numFmtId="0" fontId="17" fillId="0" borderId="0" xfId="4" applyFont="1"/>
    <xf numFmtId="0" fontId="15" fillId="0" borderId="0" xfId="4" applyFont="1" applyProtection="1"/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14" fillId="0" borderId="0" xfId="4" applyFont="1" applyBorder="1" applyAlignment="1" applyProtection="1">
      <alignment horizontal="left" vertical="center"/>
    </xf>
    <xf numFmtId="0" fontId="14" fillId="0" borderId="0" xfId="4" applyFont="1" applyBorder="1" applyProtection="1"/>
    <xf numFmtId="0" fontId="14" fillId="0" borderId="51" xfId="4" applyFont="1" applyBorder="1" applyAlignment="1" applyProtection="1">
      <alignment horizontal="center"/>
    </xf>
    <xf numFmtId="0" fontId="14" fillId="0" borderId="178" xfId="4" applyFont="1" applyBorder="1" applyAlignment="1" applyProtection="1"/>
    <xf numFmtId="0" fontId="14" fillId="0" borderId="179" xfId="4" applyFont="1" applyBorder="1" applyAlignment="1" applyProtection="1"/>
    <xf numFmtId="0" fontId="14" fillId="0" borderId="180" xfId="4" applyFont="1" applyBorder="1" applyAlignment="1" applyProtection="1"/>
    <xf numFmtId="0" fontId="14" fillId="0" borderId="53" xfId="4" applyFont="1" applyBorder="1" applyProtection="1"/>
    <xf numFmtId="0" fontId="14" fillId="0" borderId="51" xfId="4" applyFont="1" applyBorder="1" applyProtection="1"/>
    <xf numFmtId="0" fontId="14" fillId="0" borderId="177" xfId="4" applyFont="1" applyBorder="1" applyProtection="1"/>
    <xf numFmtId="0" fontId="14" fillId="0" borderId="52" xfId="4" applyFont="1" applyBorder="1" applyProtection="1"/>
    <xf numFmtId="0" fontId="14" fillId="0" borderId="177" xfId="4" applyFont="1" applyBorder="1" applyAlignment="1" applyProtection="1">
      <alignment horizontal="right"/>
    </xf>
    <xf numFmtId="0" fontId="14" fillId="0" borderId="181" xfId="4" applyFont="1" applyBorder="1" applyAlignment="1" applyProtection="1"/>
    <xf numFmtId="0" fontId="14" fillId="0" borderId="120" xfId="4" applyFont="1" applyBorder="1" applyAlignment="1" applyProtection="1"/>
    <xf numFmtId="0" fontId="14" fillId="0" borderId="182" xfId="4" applyFont="1" applyBorder="1" applyAlignment="1" applyProtection="1"/>
    <xf numFmtId="0" fontId="14" fillId="0" borderId="177" xfId="4" applyFont="1" applyBorder="1" applyAlignment="1" applyProtection="1">
      <alignment horizontal="center"/>
    </xf>
    <xf numFmtId="0" fontId="14" fillId="0" borderId="51" xfId="4" applyFont="1" applyBorder="1" applyAlignment="1" applyProtection="1">
      <alignment horizontal="right"/>
    </xf>
    <xf numFmtId="0" fontId="14" fillId="0" borderId="21" xfId="4" applyFont="1" applyBorder="1" applyAlignment="1" applyProtection="1">
      <alignment horizontal="right"/>
    </xf>
    <xf numFmtId="0" fontId="14" fillId="0" borderId="86" xfId="4" applyFont="1" applyBorder="1" applyAlignment="1" applyProtection="1">
      <alignment horizontal="right"/>
    </xf>
    <xf numFmtId="0" fontId="14" fillId="0" borderId="23" xfId="4" applyFont="1" applyBorder="1" applyProtection="1"/>
    <xf numFmtId="0" fontId="14" fillId="0" borderId="22" xfId="4" applyFont="1" applyBorder="1" applyProtection="1"/>
    <xf numFmtId="0" fontId="14" fillId="0" borderId="21" xfId="4" applyFont="1" applyBorder="1" applyProtection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0" fillId="0" borderId="0" xfId="0" applyFont="1"/>
    <xf numFmtId="0" fontId="20" fillId="0" borderId="35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210" xfId="0" applyFont="1" applyBorder="1"/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95" xfId="0" applyFont="1" applyBorder="1"/>
    <xf numFmtId="0" fontId="20" fillId="0" borderId="3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Border="1"/>
    <xf numFmtId="0" fontId="20" fillId="0" borderId="189" xfId="0" applyFont="1" applyBorder="1"/>
    <xf numFmtId="0" fontId="20" fillId="0" borderId="190" xfId="0" applyFont="1" applyBorder="1"/>
    <xf numFmtId="0" fontId="20" fillId="0" borderId="211" xfId="0" applyFont="1" applyBorder="1" applyAlignment="1">
      <alignment horizontal="center" vertical="center"/>
    </xf>
    <xf numFmtId="0" fontId="20" fillId="0" borderId="212" xfId="0" applyFont="1" applyBorder="1" applyAlignment="1">
      <alignment horizontal="center" vertical="center"/>
    </xf>
    <xf numFmtId="0" fontId="20" fillId="0" borderId="212" xfId="0" applyFont="1" applyBorder="1" applyAlignment="1">
      <alignment horizontal="center" vertical="center" wrapText="1"/>
    </xf>
    <xf numFmtId="0" fontId="20" fillId="0" borderId="213" xfId="0" applyFont="1" applyBorder="1" applyAlignment="1">
      <alignment horizontal="center" vertical="center" wrapText="1"/>
    </xf>
    <xf numFmtId="0" fontId="17" fillId="0" borderId="0" xfId="5" applyFont="1"/>
    <xf numFmtId="0" fontId="17" fillId="0" borderId="189" xfId="5" applyFont="1" applyBorder="1"/>
    <xf numFmtId="0" fontId="17" fillId="0" borderId="0" xfId="5" applyFont="1" applyAlignment="1">
      <alignment horizontal="left"/>
    </xf>
    <xf numFmtId="0" fontId="17" fillId="0" borderId="190" xfId="5" applyFont="1" applyBorder="1" applyAlignment="1">
      <alignment horizontal="left"/>
    </xf>
    <xf numFmtId="0" fontId="17" fillId="0" borderId="190" xfId="5" applyFont="1" applyBorder="1"/>
    <xf numFmtId="0" fontId="17" fillId="0" borderId="7" xfId="5" applyFont="1" applyBorder="1" applyAlignment="1">
      <alignment horizontal="center" vertical="center" wrapText="1"/>
    </xf>
    <xf numFmtId="0" fontId="24" fillId="0" borderId="0" xfId="5" applyFont="1" applyAlignment="1">
      <alignment horizontal="center"/>
    </xf>
    <xf numFmtId="0" fontId="24" fillId="0" borderId="31" xfId="5" applyFont="1" applyBorder="1" applyAlignment="1">
      <alignment horizontal="center"/>
    </xf>
    <xf numFmtId="0" fontId="24" fillId="0" borderId="32" xfId="5" applyFont="1" applyBorder="1" applyAlignment="1">
      <alignment horizontal="center"/>
    </xf>
    <xf numFmtId="0" fontId="17" fillId="0" borderId="2" xfId="5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wrapText="1"/>
    </xf>
    <xf numFmtId="0" fontId="17" fillId="0" borderId="29" xfId="5" applyFont="1" applyBorder="1" applyAlignment="1">
      <alignment vertical="center" wrapText="1"/>
    </xf>
    <xf numFmtId="0" fontId="17" fillId="0" borderId="29" xfId="5" applyFont="1" applyBorder="1" applyAlignment="1">
      <alignment horizontal="center" vertical="center"/>
    </xf>
    <xf numFmtId="0" fontId="17" fillId="0" borderId="29" xfId="5" applyFont="1" applyBorder="1" applyAlignment="1">
      <alignment horizontal="center" vertical="center" wrapText="1"/>
    </xf>
    <xf numFmtId="0" fontId="17" fillId="0" borderId="28" xfId="5" applyFont="1" applyBorder="1" applyAlignment="1">
      <alignment horizontal="center" vertical="center" wrapText="1"/>
    </xf>
    <xf numFmtId="0" fontId="17" fillId="0" borderId="28" xfId="5" applyFont="1" applyBorder="1"/>
    <xf numFmtId="0" fontId="17" fillId="0" borderId="1" xfId="5" applyFont="1" applyBorder="1" applyAlignment="1">
      <alignment vertical="center" wrapText="1"/>
    </xf>
    <xf numFmtId="0" fontId="17" fillId="0" borderId="1" xfId="5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 wrapText="1"/>
    </xf>
    <xf numFmtId="0" fontId="17" fillId="0" borderId="1" xfId="5" applyFont="1" applyBorder="1"/>
    <xf numFmtId="0" fontId="17" fillId="0" borderId="2" xfId="5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7" xfId="5" applyFont="1" applyBorder="1" applyAlignment="1">
      <alignment horizontal="right" wrapText="1"/>
    </xf>
    <xf numFmtId="0" fontId="17" fillId="0" borderId="36" xfId="5" applyFont="1" applyBorder="1" applyAlignment="1">
      <alignment vertical="center"/>
    </xf>
    <xf numFmtId="0" fontId="17" fillId="0" borderId="12" xfId="5" applyFont="1" applyBorder="1" applyAlignment="1">
      <alignment vertical="center"/>
    </xf>
    <xf numFmtId="0" fontId="17" fillId="2" borderId="1" xfId="5" applyFont="1" applyFill="1" applyBorder="1" applyAlignment="1">
      <alignment vertical="center"/>
    </xf>
    <xf numFmtId="0" fontId="17" fillId="2" borderId="13" xfId="5" applyFont="1" applyFill="1" applyBorder="1" applyAlignment="1">
      <alignment vertical="center"/>
    </xf>
    <xf numFmtId="0" fontId="17" fillId="2" borderId="1" xfId="5" applyFont="1" applyFill="1" applyBorder="1"/>
    <xf numFmtId="0" fontId="25" fillId="0" borderId="1" xfId="0" applyFont="1" applyBorder="1" applyAlignment="1">
      <alignment horizontal="left" vertical="justify" wrapText="1"/>
    </xf>
    <xf numFmtId="0" fontId="17" fillId="0" borderId="12" xfId="5" applyFont="1" applyBorder="1" applyAlignment="1">
      <alignment horizontal="right" vertical="center"/>
    </xf>
    <xf numFmtId="0" fontId="17" fillId="0" borderId="1" xfId="5" applyFont="1" applyBorder="1" applyAlignment="1">
      <alignment horizontal="right" vertical="center"/>
    </xf>
    <xf numFmtId="0" fontId="17" fillId="0" borderId="13" xfId="5" applyFont="1" applyBorder="1" applyAlignment="1">
      <alignment horizontal="right" vertical="center"/>
    </xf>
    <xf numFmtId="0" fontId="17" fillId="2" borderId="12" xfId="5" applyFont="1" applyFill="1" applyBorder="1" applyAlignment="1">
      <alignment vertical="center"/>
    </xf>
    <xf numFmtId="0" fontId="17" fillId="0" borderId="30" xfId="5" applyFont="1" applyBorder="1" applyAlignment="1">
      <alignment horizontal="right" vertical="center"/>
    </xf>
    <xf numFmtId="0" fontId="20" fillId="0" borderId="1" xfId="0" applyFont="1" applyBorder="1" applyAlignment="1">
      <alignment horizontal="left" wrapText="1"/>
    </xf>
    <xf numFmtId="0" fontId="17" fillId="0" borderId="1" xfId="5" applyFont="1" applyBorder="1" applyAlignment="1">
      <alignment horizontal="left" vertical="center" wrapText="1"/>
    </xf>
    <xf numFmtId="0" fontId="17" fillId="0" borderId="38" xfId="5" applyFont="1" applyBorder="1" applyAlignment="1">
      <alignment vertical="center"/>
    </xf>
    <xf numFmtId="0" fontId="17" fillId="0" borderId="39" xfId="5" applyFont="1" applyBorder="1" applyAlignment="1">
      <alignment vertical="center"/>
    </xf>
    <xf numFmtId="0" fontId="17" fillId="2" borderId="40" xfId="5" applyFont="1" applyFill="1" applyBorder="1" applyAlignment="1">
      <alignment vertical="center"/>
    </xf>
    <xf numFmtId="0" fontId="17" fillId="2" borderId="32" xfId="5" applyFont="1" applyFill="1" applyBorder="1"/>
    <xf numFmtId="0" fontId="17" fillId="0" borderId="0" xfId="5" applyFont="1" applyAlignment="1">
      <alignment horizontal="center" vertical="center"/>
    </xf>
    <xf numFmtId="0" fontId="17" fillId="0" borderId="0" xfId="5" applyFont="1" applyAlignment="1"/>
    <xf numFmtId="0" fontId="17" fillId="0" borderId="0" xfId="5" applyFont="1" applyAlignment="1">
      <alignment horizontal="center"/>
    </xf>
    <xf numFmtId="41" fontId="17" fillId="0" borderId="0" xfId="5" applyNumberFormat="1" applyFont="1" applyAlignment="1"/>
    <xf numFmtId="41" fontId="17" fillId="0" borderId="0" xfId="5" applyNumberFormat="1" applyFont="1" applyAlignment="1">
      <alignment horizontal="center" vertical="center"/>
    </xf>
    <xf numFmtId="0" fontId="24" fillId="0" borderId="0" xfId="5" applyFont="1"/>
    <xf numFmtId="0" fontId="17" fillId="0" borderId="0" xfId="5" quotePrefix="1" applyFont="1"/>
    <xf numFmtId="0" fontId="20" fillId="0" borderId="32" xfId="0" applyFont="1" applyBorder="1" applyAlignment="1">
      <alignment horizontal="center" vertical="center" wrapText="1"/>
    </xf>
    <xf numFmtId="0" fontId="20" fillId="0" borderId="193" xfId="0" applyFont="1" applyBorder="1" applyAlignment="1">
      <alignment horizontal="center" vertical="center" wrapText="1"/>
    </xf>
    <xf numFmtId="0" fontId="20" fillId="0" borderId="200" xfId="0" applyFont="1" applyBorder="1"/>
    <xf numFmtId="0" fontId="20" fillId="0" borderId="201" xfId="0" applyFont="1" applyBorder="1"/>
    <xf numFmtId="0" fontId="20" fillId="0" borderId="203" xfId="0" applyFont="1" applyBorder="1" applyAlignment="1">
      <alignment horizontal="left"/>
    </xf>
    <xf numFmtId="0" fontId="20" fillId="0" borderId="190" xfId="0" applyFont="1" applyBorder="1" applyAlignment="1">
      <alignment horizontal="left"/>
    </xf>
    <xf numFmtId="0" fontId="20" fillId="0" borderId="184" xfId="0" applyFont="1" applyBorder="1" applyAlignment="1">
      <alignment horizontal="left"/>
    </xf>
    <xf numFmtId="0" fontId="20" fillId="0" borderId="183" xfId="0" applyFont="1" applyBorder="1"/>
    <xf numFmtId="0" fontId="20" fillId="0" borderId="204" xfId="0" applyFont="1" applyBorder="1"/>
    <xf numFmtId="0" fontId="20" fillId="0" borderId="202" xfId="0" applyFont="1" applyFill="1" applyBorder="1" applyAlignment="1">
      <alignment horizontal="center"/>
    </xf>
    <xf numFmtId="0" fontId="20" fillId="0" borderId="286" xfId="0" applyFont="1" applyBorder="1" applyAlignment="1">
      <alignment horizontal="left"/>
    </xf>
    <xf numFmtId="0" fontId="20" fillId="0" borderId="205" xfId="0" applyFont="1" applyFill="1" applyBorder="1" applyAlignment="1">
      <alignment horizontal="center"/>
    </xf>
    <xf numFmtId="0" fontId="20" fillId="0" borderId="185" xfId="0" applyFont="1" applyBorder="1"/>
    <xf numFmtId="0" fontId="20" fillId="0" borderId="209" xfId="0" applyFont="1" applyBorder="1"/>
    <xf numFmtId="0" fontId="20" fillId="0" borderId="196" xfId="0" applyFont="1" applyBorder="1" applyAlignment="1">
      <alignment horizontal="center" vertical="center"/>
    </xf>
    <xf numFmtId="0" fontId="20" fillId="0" borderId="202" xfId="0" applyFont="1" applyBorder="1" applyAlignment="1">
      <alignment horizontal="center" vertical="center"/>
    </xf>
    <xf numFmtId="0" fontId="20" fillId="0" borderId="20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Border="1"/>
    <xf numFmtId="0" fontId="20" fillId="0" borderId="193" xfId="0" applyFont="1" applyBorder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3" applyFont="1"/>
    <xf numFmtId="0" fontId="27" fillId="0" borderId="0" xfId="3" applyFont="1" applyProtection="1"/>
    <xf numFmtId="0" fontId="17" fillId="0" borderId="0" xfId="3" applyFont="1"/>
    <xf numFmtId="0" fontId="15" fillId="0" borderId="0" xfId="3" applyFont="1" applyAlignment="1" applyProtection="1">
      <alignment vertical="center"/>
    </xf>
    <xf numFmtId="0" fontId="15" fillId="0" borderId="0" xfId="3" applyFont="1" applyAlignment="1" applyProtection="1">
      <alignment horizontal="centerContinuous"/>
    </xf>
    <xf numFmtId="0" fontId="20" fillId="0" borderId="214" xfId="0" applyFont="1" applyBorder="1"/>
    <xf numFmtId="0" fontId="20" fillId="0" borderId="215" xfId="0" applyFont="1" applyBorder="1"/>
    <xf numFmtId="0" fontId="15" fillId="0" borderId="0" xfId="3" applyFont="1" applyProtection="1"/>
    <xf numFmtId="0" fontId="17" fillId="0" borderId="0" xfId="3" applyFont="1" applyAlignment="1">
      <alignment vertical="center"/>
    </xf>
    <xf numFmtId="0" fontId="15" fillId="0" borderId="162" xfId="3" applyFont="1" applyBorder="1" applyAlignment="1" applyProtection="1">
      <alignment horizontal="center" vertical="center"/>
    </xf>
    <xf numFmtId="0" fontId="15" fillId="0" borderId="166" xfId="3" applyFont="1" applyBorder="1" applyAlignment="1" applyProtection="1">
      <alignment horizontal="center" vertical="center"/>
    </xf>
    <xf numFmtId="0" fontId="15" fillId="0" borderId="167" xfId="3" applyFont="1" applyBorder="1" applyAlignment="1" applyProtection="1">
      <alignment horizontal="center" vertical="center"/>
    </xf>
    <xf numFmtId="0" fontId="15" fillId="0" borderId="168" xfId="3" applyFont="1" applyBorder="1" applyAlignment="1" applyProtection="1">
      <alignment horizontal="center" vertical="center"/>
    </xf>
    <xf numFmtId="0" fontId="15" fillId="0" borderId="169" xfId="3" applyFont="1" applyBorder="1" applyAlignment="1" applyProtection="1">
      <alignment horizontal="center" vertical="center"/>
    </xf>
    <xf numFmtId="0" fontId="17" fillId="0" borderId="0" xfId="3" applyFont="1" applyAlignment="1">
      <alignment horizontal="center" vertical="center"/>
    </xf>
    <xf numFmtId="0" fontId="15" fillId="0" borderId="234" xfId="3" applyFont="1" applyBorder="1" applyProtection="1"/>
    <xf numFmtId="0" fontId="15" fillId="0" borderId="233" xfId="3" applyFont="1" applyBorder="1" applyProtection="1"/>
    <xf numFmtId="0" fontId="15" fillId="0" borderId="235" xfId="3" applyFont="1" applyBorder="1" applyProtection="1"/>
    <xf numFmtId="0" fontId="15" fillId="0" borderId="236" xfId="3" applyFont="1" applyBorder="1" applyProtection="1"/>
    <xf numFmtId="0" fontId="15" fillId="0" borderId="237" xfId="3" applyFont="1" applyBorder="1" applyProtection="1"/>
    <xf numFmtId="0" fontId="15" fillId="0" borderId="238" xfId="3" applyFont="1" applyBorder="1" applyProtection="1"/>
    <xf numFmtId="0" fontId="15" fillId="0" borderId="239" xfId="3" applyFont="1" applyBorder="1" applyProtection="1"/>
    <xf numFmtId="0" fontId="15" fillId="0" borderId="240" xfId="3" applyFont="1" applyBorder="1" applyProtection="1"/>
    <xf numFmtId="0" fontId="15" fillId="0" borderId="241" xfId="3" applyFont="1" applyBorder="1" applyProtection="1"/>
    <xf numFmtId="0" fontId="15" fillId="0" borderId="242" xfId="3" applyFont="1" applyBorder="1" applyProtection="1"/>
    <xf numFmtId="0" fontId="15" fillId="0" borderId="243" xfId="3" applyFont="1" applyBorder="1" applyProtection="1"/>
    <xf numFmtId="0" fontId="15" fillId="0" borderId="238" xfId="3" applyFont="1" applyBorder="1" applyAlignment="1" applyProtection="1">
      <alignment horizontal="center"/>
    </xf>
    <xf numFmtId="0" fontId="15" fillId="0" borderId="244" xfId="3" applyFont="1" applyBorder="1" applyProtection="1"/>
    <xf numFmtId="0" fontId="15" fillId="0" borderId="245" xfId="3" applyFont="1" applyBorder="1" applyProtection="1"/>
    <xf numFmtId="0" fontId="15" fillId="0" borderId="246" xfId="3" applyFont="1" applyBorder="1" applyProtection="1"/>
    <xf numFmtId="0" fontId="15" fillId="0" borderId="247" xfId="3" applyFont="1" applyBorder="1" applyProtection="1"/>
    <xf numFmtId="0" fontId="15" fillId="0" borderId="19" xfId="3" applyFont="1" applyBorder="1" applyProtection="1"/>
    <xf numFmtId="0" fontId="15" fillId="0" borderId="88" xfId="3" applyFont="1" applyBorder="1" applyProtection="1"/>
    <xf numFmtId="0" fontId="15" fillId="0" borderId="89" xfId="3" applyFont="1" applyBorder="1" applyProtection="1"/>
    <xf numFmtId="0" fontId="15" fillId="0" borderId="91" xfId="3" applyFont="1" applyBorder="1" applyProtection="1"/>
    <xf numFmtId="0" fontId="15" fillId="0" borderId="90" xfId="3" applyFont="1" applyBorder="1" applyProtection="1"/>
    <xf numFmtId="0" fontId="15" fillId="0" borderId="92" xfId="3" applyFont="1" applyBorder="1" applyProtection="1"/>
    <xf numFmtId="0" fontId="15" fillId="0" borderId="93" xfId="3" applyFont="1" applyBorder="1" applyProtection="1"/>
    <xf numFmtId="0" fontId="15" fillId="0" borderId="0" xfId="3" applyFont="1" applyBorder="1" applyProtection="1"/>
    <xf numFmtId="0" fontId="20" fillId="0" borderId="0" xfId="0" applyFont="1" applyBorder="1" applyAlignment="1">
      <alignment horizontal="center" vertical="center"/>
    </xf>
    <xf numFmtId="0" fontId="15" fillId="0" borderId="0" xfId="3" applyFont="1" applyAlignment="1" applyProtection="1">
      <alignment horizontal="center" vertical="center"/>
    </xf>
    <xf numFmtId="0" fontId="15" fillId="0" borderId="44" xfId="3" applyFont="1" applyBorder="1" applyProtection="1"/>
    <xf numFmtId="0" fontId="15" fillId="0" borderId="45" xfId="3" applyFont="1" applyBorder="1" applyProtection="1"/>
    <xf numFmtId="0" fontId="15" fillId="0" borderId="310" xfId="3" applyFont="1" applyBorder="1" applyAlignment="1" applyProtection="1">
      <alignment horizontal="center"/>
    </xf>
    <xf numFmtId="0" fontId="15" fillId="0" borderId="311" xfId="3" applyFont="1" applyBorder="1" applyProtection="1"/>
    <xf numFmtId="0" fontId="15" fillId="0" borderId="312" xfId="3" applyFont="1" applyBorder="1" applyProtection="1"/>
    <xf numFmtId="0" fontId="15" fillId="0" borderId="313" xfId="3" applyFont="1" applyBorder="1" applyProtection="1"/>
    <xf numFmtId="0" fontId="15" fillId="0" borderId="312" xfId="3" applyFont="1" applyBorder="1" applyAlignment="1" applyProtection="1">
      <alignment horizontal="center"/>
    </xf>
    <xf numFmtId="0" fontId="15" fillId="0" borderId="74" xfId="3" applyFont="1" applyBorder="1" applyProtection="1"/>
    <xf numFmtId="0" fontId="15" fillId="0" borderId="75" xfId="3" applyFont="1" applyBorder="1" applyProtection="1"/>
    <xf numFmtId="0" fontId="15" fillId="0" borderId="85" xfId="3" applyFont="1" applyBorder="1" applyProtection="1"/>
    <xf numFmtId="0" fontId="17" fillId="0" borderId="0" xfId="13" applyNumberFormat="1" applyFont="1" applyAlignment="1"/>
    <xf numFmtId="0" fontId="17" fillId="0" borderId="0" xfId="13" applyNumberFormat="1" applyFont="1" applyAlignment="1">
      <alignment horizontal="center"/>
    </xf>
    <xf numFmtId="0" fontId="17" fillId="0" borderId="100" xfId="13" applyNumberFormat="1" applyFont="1" applyBorder="1" applyAlignment="1">
      <alignment horizontal="centerContinuous"/>
    </xf>
    <xf numFmtId="0" fontId="17" fillId="0" borderId="43" xfId="13" applyNumberFormat="1" applyFont="1" applyBorder="1" applyAlignment="1">
      <alignment horizontal="centerContinuous"/>
    </xf>
    <xf numFmtId="0" fontId="17" fillId="0" borderId="0" xfId="13" applyNumberFormat="1" applyFont="1" applyBorder="1" applyAlignment="1"/>
    <xf numFmtId="0" fontId="17" fillId="0" borderId="84" xfId="13" applyNumberFormat="1" applyFont="1" applyBorder="1" applyAlignment="1">
      <alignment horizontal="centerContinuous"/>
    </xf>
    <xf numFmtId="0" fontId="17" fillId="0" borderId="64" xfId="13" applyNumberFormat="1" applyFont="1" applyBorder="1" applyAlignment="1">
      <alignment horizontal="centerContinuous"/>
    </xf>
    <xf numFmtId="0" fontId="17" fillId="0" borderId="46" xfId="13" applyNumberFormat="1" applyFont="1" applyBorder="1" applyAlignment="1">
      <alignment horizontal="centerContinuous"/>
    </xf>
    <xf numFmtId="0" fontId="17" fillId="0" borderId="228" xfId="13" applyNumberFormat="1" applyFont="1" applyBorder="1" applyAlignment="1">
      <alignment horizontal="center" vertical="top"/>
    </xf>
    <xf numFmtId="0" fontId="17" fillId="0" borderId="229" xfId="13" applyNumberFormat="1" applyFont="1" applyBorder="1" applyAlignment="1"/>
    <xf numFmtId="0" fontId="17" fillId="0" borderId="102" xfId="13" applyNumberFormat="1" applyFont="1" applyBorder="1" applyAlignment="1"/>
    <xf numFmtId="0" fontId="17" fillId="0" borderId="230" xfId="13" applyNumberFormat="1" applyFont="1" applyBorder="1" applyAlignment="1"/>
    <xf numFmtId="0" fontId="17" fillId="0" borderId="100" xfId="13" applyNumberFormat="1" applyFont="1" applyBorder="1" applyAlignment="1"/>
    <xf numFmtId="0" fontId="17" fillId="0" borderId="29" xfId="13" applyNumberFormat="1" applyFont="1" applyBorder="1" applyAlignment="1"/>
    <xf numFmtId="0" fontId="17" fillId="0" borderId="220" xfId="13" applyNumberFormat="1" applyFont="1" applyBorder="1" applyAlignment="1">
      <alignment horizontal="left" vertical="top"/>
    </xf>
    <xf numFmtId="0" fontId="17" fillId="0" borderId="105" xfId="13" applyNumberFormat="1" applyFont="1" applyBorder="1" applyAlignment="1">
      <alignment horizontal="left" vertical="top"/>
    </xf>
    <xf numFmtId="0" fontId="17" fillId="0" borderId="63" xfId="13" applyNumberFormat="1" applyFont="1" applyBorder="1" applyAlignment="1">
      <alignment horizontal="center" vertical="top"/>
    </xf>
    <xf numFmtId="0" fontId="17" fillId="0" borderId="84" xfId="13" applyNumberFormat="1" applyFont="1" applyBorder="1" applyAlignment="1"/>
    <xf numFmtId="0" fontId="17" fillId="0" borderId="95" xfId="13" applyNumberFormat="1" applyFont="1" applyBorder="1" applyAlignment="1"/>
    <xf numFmtId="0" fontId="17" fillId="0" borderId="78" xfId="13" applyNumberFormat="1" applyFont="1" applyBorder="1" applyAlignment="1">
      <alignment horizontal="left" vertical="top"/>
    </xf>
    <xf numFmtId="0" fontId="17" fillId="0" borderId="110" xfId="13" applyNumberFormat="1" applyFont="1" applyBorder="1" applyAlignment="1">
      <alignment horizontal="left" vertical="top"/>
    </xf>
    <xf numFmtId="0" fontId="17" fillId="0" borderId="65" xfId="13" applyNumberFormat="1" applyFont="1" applyBorder="1" applyAlignment="1">
      <alignment horizontal="center" vertical="top"/>
    </xf>
    <xf numFmtId="0" fontId="17" fillId="0" borderId="108" xfId="13" applyNumberFormat="1" applyFont="1" applyBorder="1" applyAlignment="1"/>
    <xf numFmtId="0" fontId="17" fillId="0" borderId="9" xfId="13" applyNumberFormat="1" applyFont="1" applyBorder="1" applyAlignment="1"/>
    <xf numFmtId="0" fontId="17" fillId="0" borderId="173" xfId="13" applyNumberFormat="1" applyFont="1" applyBorder="1" applyAlignment="1"/>
    <xf numFmtId="0" fontId="17" fillId="0" borderId="94" xfId="13" applyNumberFormat="1" applyFont="1" applyBorder="1" applyAlignment="1"/>
    <xf numFmtId="0" fontId="17" fillId="0" borderId="1" xfId="13" applyNumberFormat="1" applyFont="1" applyBorder="1" applyAlignment="1"/>
    <xf numFmtId="0" fontId="17" fillId="0" borderId="216" xfId="13" applyNumberFormat="1" applyFont="1" applyBorder="1" applyAlignment="1">
      <alignment horizontal="left" vertical="top"/>
    </xf>
    <xf numFmtId="0" fontId="17" fillId="0" borderId="124" xfId="13" applyNumberFormat="1" applyFont="1" applyBorder="1" applyAlignment="1">
      <alignment horizontal="left" vertical="top"/>
    </xf>
    <xf numFmtId="0" fontId="17" fillId="0" borderId="64" xfId="13" applyNumberFormat="1" applyFont="1" applyBorder="1" applyAlignment="1"/>
    <xf numFmtId="0" fontId="17" fillId="0" borderId="231" xfId="13" applyNumberFormat="1" applyFont="1" applyBorder="1" applyAlignment="1">
      <alignment horizontal="center" vertical="top"/>
    </xf>
    <xf numFmtId="0" fontId="17" fillId="0" borderId="187" xfId="13" applyNumberFormat="1" applyFont="1" applyBorder="1" applyAlignment="1"/>
    <xf numFmtId="0" fontId="17" fillId="0" borderId="188" xfId="13" applyNumberFormat="1" applyFont="1" applyBorder="1" applyAlignment="1"/>
    <xf numFmtId="0" fontId="17" fillId="0" borderId="186" xfId="13" applyNumberFormat="1" applyFont="1" applyBorder="1" applyAlignment="1"/>
    <xf numFmtId="0" fontId="17" fillId="0" borderId="217" xfId="13" applyNumberFormat="1" applyFont="1" applyBorder="1" applyAlignment="1"/>
    <xf numFmtId="0" fontId="17" fillId="0" borderId="218" xfId="13" applyNumberFormat="1" applyFont="1" applyBorder="1" applyAlignment="1"/>
    <xf numFmtId="0" fontId="17" fillId="0" borderId="128" xfId="13" applyNumberFormat="1" applyFont="1" applyBorder="1" applyAlignment="1">
      <alignment horizontal="left" vertical="top"/>
    </xf>
    <xf numFmtId="0" fontId="17" fillId="0" borderId="232" xfId="13" applyNumberFormat="1" applyFont="1" applyBorder="1" applyAlignment="1">
      <alignment horizontal="left" vertical="top"/>
    </xf>
    <xf numFmtId="0" fontId="17" fillId="0" borderId="44" xfId="13" applyNumberFormat="1" applyFont="1" applyBorder="1" applyAlignment="1">
      <alignment horizontal="center" vertical="top"/>
    </xf>
    <xf numFmtId="0" fontId="17" fillId="0" borderId="112" xfId="13" applyNumberFormat="1" applyFont="1" applyBorder="1" applyAlignment="1"/>
    <xf numFmtId="0" fontId="17" fillId="0" borderId="45" xfId="13" applyNumberFormat="1" applyFont="1" applyBorder="1" applyAlignment="1"/>
    <xf numFmtId="0" fontId="17" fillId="0" borderId="222" xfId="13" applyNumberFormat="1" applyFont="1" applyBorder="1" applyAlignment="1"/>
    <xf numFmtId="0" fontId="17" fillId="0" borderId="136" xfId="13" applyNumberFormat="1" applyFont="1" applyBorder="1" applyAlignment="1"/>
    <xf numFmtId="0" fontId="17" fillId="0" borderId="32" xfId="13" applyNumberFormat="1" applyFont="1" applyBorder="1" applyAlignment="1"/>
    <xf numFmtId="0" fontId="17" fillId="0" borderId="114" xfId="13" applyNumberFormat="1" applyFont="1" applyBorder="1" applyAlignment="1">
      <alignment horizontal="left" vertical="top"/>
    </xf>
    <xf numFmtId="0" fontId="17" fillId="0" borderId="115" xfId="13" applyNumberFormat="1" applyFont="1" applyBorder="1" applyAlignment="1">
      <alignment horizontal="left" vertical="top"/>
    </xf>
    <xf numFmtId="0" fontId="17" fillId="0" borderId="212" xfId="13" applyNumberFormat="1" applyFont="1" applyBorder="1" applyAlignment="1"/>
    <xf numFmtId="0" fontId="17" fillId="0" borderId="226" xfId="13" applyNumberFormat="1" applyFont="1" applyBorder="1" applyAlignment="1"/>
    <xf numFmtId="0" fontId="17" fillId="0" borderId="227" xfId="13" applyNumberFormat="1" applyFont="1" applyBorder="1" applyAlignment="1"/>
    <xf numFmtId="0" fontId="17" fillId="0" borderId="0" xfId="13" applyNumberFormat="1" applyFont="1" applyAlignment="1">
      <alignment horizontal="centerContinuous"/>
    </xf>
    <xf numFmtId="0" fontId="17" fillId="0" borderId="0" xfId="13" applyNumberFormat="1" applyFont="1" applyAlignment="1">
      <alignment horizontal="center" vertical="center"/>
    </xf>
    <xf numFmtId="0" fontId="17" fillId="0" borderId="0" xfId="13" applyNumberFormat="1" applyFont="1" applyAlignment="1">
      <alignment horizontal="left"/>
    </xf>
    <xf numFmtId="0" fontId="17" fillId="0" borderId="32" xfId="13" applyNumberFormat="1" applyFont="1" applyBorder="1" applyAlignment="1">
      <alignment horizontal="center" vertical="center"/>
    </xf>
    <xf numFmtId="0" fontId="21" fillId="0" borderId="32" xfId="13" applyNumberFormat="1" applyFont="1" applyBorder="1" applyAlignment="1">
      <alignment horizontal="center" vertical="center" wrapText="1"/>
    </xf>
    <xf numFmtId="0" fontId="17" fillId="0" borderId="112" xfId="13" applyNumberFormat="1" applyFont="1" applyBorder="1" applyAlignment="1">
      <alignment horizontal="centerContinuous" vertical="center"/>
    </xf>
    <xf numFmtId="0" fontId="20" fillId="0" borderId="286" xfId="0" applyFont="1" applyBorder="1"/>
    <xf numFmtId="0" fontId="17" fillId="0" borderId="26" xfId="13" applyNumberFormat="1" applyFont="1" applyBorder="1" applyAlignment="1">
      <alignment horizontal="center" vertical="center"/>
    </xf>
    <xf numFmtId="0" fontId="17" fillId="0" borderId="0" xfId="13" applyNumberFormat="1" applyFont="1" applyBorder="1" applyAlignment="1">
      <alignment horizontal="center" vertical="center"/>
    </xf>
    <xf numFmtId="0" fontId="21" fillId="0" borderId="45" xfId="13" applyNumberFormat="1" applyFont="1" applyBorder="1" applyAlignment="1">
      <alignment horizontal="center" vertical="center" wrapText="1"/>
    </xf>
    <xf numFmtId="0" fontId="17" fillId="0" borderId="26" xfId="13" applyNumberFormat="1" applyFont="1" applyBorder="1" applyAlignment="1"/>
    <xf numFmtId="0" fontId="17" fillId="0" borderId="8" xfId="13" applyNumberFormat="1" applyFont="1" applyBorder="1" applyAlignment="1"/>
    <xf numFmtId="0" fontId="17" fillId="0" borderId="83" xfId="13" applyNumberFormat="1" applyFont="1" applyBorder="1" applyAlignment="1"/>
    <xf numFmtId="0" fontId="17" fillId="0" borderId="48" xfId="13" applyNumberFormat="1" applyFont="1" applyBorder="1" applyAlignment="1"/>
    <xf numFmtId="0" fontId="17" fillId="0" borderId="0" xfId="4" applyNumberFormat="1" applyFont="1" applyAlignment="1"/>
    <xf numFmtId="0" fontId="28" fillId="0" borderId="0" xfId="4" applyNumberFormat="1" applyFont="1" applyAlignment="1">
      <alignment horizontal="centerContinuous"/>
    </xf>
    <xf numFmtId="0" fontId="17" fillId="0" borderId="0" xfId="4" applyNumberFormat="1" applyFont="1" applyAlignment="1">
      <alignment horizontal="centerContinuous"/>
    </xf>
    <xf numFmtId="0" fontId="17" fillId="0" borderId="0" xfId="4" applyNumberFormat="1" applyFont="1"/>
    <xf numFmtId="0" fontId="17" fillId="0" borderId="0" xfId="4" applyNumberFormat="1" applyFont="1" applyAlignment="1">
      <alignment horizontal="center"/>
    </xf>
    <xf numFmtId="0" fontId="17" fillId="0" borderId="0" xfId="4" applyNumberFormat="1" applyFont="1" applyAlignment="1">
      <alignment horizontal="left" vertical="center"/>
    </xf>
    <xf numFmtId="0" fontId="17" fillId="0" borderId="0" xfId="4" applyNumberFormat="1" applyFont="1" applyAlignment="1">
      <alignment horizontal="center" vertical="center"/>
    </xf>
    <xf numFmtId="0" fontId="17" fillId="0" borderId="28" xfId="4" applyNumberFormat="1" applyFont="1" applyBorder="1" applyAlignment="1">
      <alignment horizontal="center" vertical="center"/>
    </xf>
    <xf numFmtId="0" fontId="17" fillId="0" borderId="26" xfId="4" applyNumberFormat="1" applyFont="1" applyBorder="1" applyAlignment="1">
      <alignment horizontal="centerContinuous"/>
    </xf>
    <xf numFmtId="0" fontId="17" fillId="0" borderId="105" xfId="4" applyNumberFormat="1" applyFont="1" applyBorder="1" applyAlignment="1">
      <alignment horizontal="centerContinuous"/>
    </xf>
    <xf numFmtId="0" fontId="17" fillId="0" borderId="0" xfId="4" applyNumberFormat="1" applyFont="1" applyBorder="1"/>
    <xf numFmtId="0" fontId="17" fillId="0" borderId="2" xfId="4" applyNumberFormat="1" applyFont="1" applyBorder="1" applyAlignment="1">
      <alignment horizontal="center" vertical="center"/>
    </xf>
    <xf numFmtId="0" fontId="17" fillId="0" borderId="1" xfId="4" applyNumberFormat="1" applyFont="1" applyBorder="1" applyAlignment="1">
      <alignment horizontal="center" vertical="center"/>
    </xf>
    <xf numFmtId="0" fontId="17" fillId="0" borderId="1" xfId="4" applyNumberFormat="1" applyFont="1" applyBorder="1" applyAlignment="1">
      <alignment horizontal="centerContinuous"/>
    </xf>
    <xf numFmtId="0" fontId="17" fillId="0" borderId="0" xfId="4" applyNumberFormat="1" applyFont="1" applyBorder="1" applyAlignment="1">
      <alignment horizontal="centerContinuous"/>
    </xf>
    <xf numFmtId="0" fontId="17" fillId="0" borderId="110" xfId="4" applyNumberFormat="1" applyFont="1" applyBorder="1" applyAlignment="1">
      <alignment horizontal="centerContinuous"/>
    </xf>
    <xf numFmtId="0" fontId="17" fillId="0" borderId="41" xfId="4" applyNumberFormat="1" applyFont="1" applyBorder="1" applyAlignment="1">
      <alignment horizontal="center" vertical="center"/>
    </xf>
    <xf numFmtId="0" fontId="21" fillId="0" borderId="113" xfId="4" applyNumberFormat="1" applyFont="1" applyBorder="1" applyAlignment="1">
      <alignment horizontal="center" vertical="center"/>
    </xf>
    <xf numFmtId="0" fontId="21" fillId="0" borderId="32" xfId="4" applyNumberFormat="1" applyFont="1" applyBorder="1" applyAlignment="1">
      <alignment horizontal="center" vertical="center"/>
    </xf>
    <xf numFmtId="0" fontId="21" fillId="0" borderId="39" xfId="4" applyNumberFormat="1" applyFont="1" applyBorder="1" applyAlignment="1">
      <alignment horizontal="center" vertical="center"/>
    </xf>
    <xf numFmtId="0" fontId="21" fillId="0" borderId="32" xfId="4" applyNumberFormat="1" applyFont="1" applyBorder="1" applyAlignment="1">
      <alignment horizontal="center"/>
    </xf>
    <xf numFmtId="0" fontId="21" fillId="0" borderId="32" xfId="4" applyNumberFormat="1" applyFont="1" applyBorder="1" applyAlignment="1">
      <alignment horizontal="centerContinuous"/>
    </xf>
    <xf numFmtId="0" fontId="21" fillId="0" borderId="113" xfId="4" applyNumberFormat="1" applyFont="1" applyBorder="1" applyAlignment="1">
      <alignment horizontal="centerContinuous"/>
    </xf>
    <xf numFmtId="0" fontId="17" fillId="0" borderId="112" xfId="4" applyNumberFormat="1" applyFont="1" applyBorder="1" applyAlignment="1">
      <alignment horizontal="centerContinuous"/>
    </xf>
    <xf numFmtId="0" fontId="17" fillId="0" borderId="115" xfId="4" applyNumberFormat="1" applyFont="1" applyBorder="1" applyAlignment="1">
      <alignment horizontal="centerContinuous"/>
    </xf>
    <xf numFmtId="0" fontId="17" fillId="0" borderId="116" xfId="4" applyNumberFormat="1" applyFont="1" applyBorder="1" applyAlignment="1"/>
    <xf numFmtId="0" fontId="17" fillId="0" borderId="97" xfId="4" applyNumberFormat="1" applyFont="1" applyBorder="1" applyAlignment="1"/>
    <xf numFmtId="0" fontId="17" fillId="0" borderId="52" xfId="4" applyNumberFormat="1" applyFont="1" applyBorder="1"/>
    <xf numFmtId="0" fontId="17" fillId="0" borderId="117" xfId="4" applyNumberFormat="1" applyFont="1" applyBorder="1"/>
    <xf numFmtId="0" fontId="17" fillId="0" borderId="98" xfId="4" applyNumberFormat="1" applyFont="1" applyBorder="1"/>
    <xf numFmtId="0" fontId="17" fillId="0" borderId="81" xfId="4" applyNumberFormat="1" applyFont="1" applyBorder="1"/>
    <xf numFmtId="0" fontId="17" fillId="0" borderId="81" xfId="4" applyNumberFormat="1" applyFont="1" applyBorder="1" applyAlignment="1"/>
    <xf numFmtId="0" fontId="17" fillId="0" borderId="84" xfId="4" applyNumberFormat="1" applyFont="1" applyBorder="1" applyAlignment="1">
      <alignment horizontal="left"/>
    </xf>
    <xf numFmtId="0" fontId="17" fillId="0" borderId="110" xfId="4" applyNumberFormat="1" applyFont="1" applyBorder="1" applyAlignment="1">
      <alignment horizontal="left"/>
    </xf>
    <xf numFmtId="0" fontId="17" fillId="0" borderId="118" xfId="4" applyNumberFormat="1" applyFont="1" applyBorder="1" applyAlignment="1"/>
    <xf numFmtId="0" fontId="17" fillId="0" borderId="119" xfId="4" applyNumberFormat="1" applyFont="1" applyBorder="1" applyAlignment="1"/>
    <xf numFmtId="0" fontId="17" fillId="0" borderId="120" xfId="4" applyNumberFormat="1" applyFont="1" applyBorder="1" applyAlignment="1"/>
    <xf numFmtId="0" fontId="17" fillId="0" borderId="121" xfId="4" applyNumberFormat="1" applyFont="1" applyBorder="1" applyAlignment="1"/>
    <xf numFmtId="0" fontId="17" fillId="0" borderId="122" xfId="4" applyNumberFormat="1" applyFont="1" applyBorder="1" applyAlignment="1"/>
    <xf numFmtId="0" fontId="17" fillId="0" borderId="123" xfId="4" applyNumberFormat="1" applyFont="1" applyBorder="1" applyAlignment="1"/>
    <xf numFmtId="0" fontId="17" fillId="0" borderId="108" xfId="4" applyNumberFormat="1" applyFont="1" applyBorder="1" applyAlignment="1">
      <alignment horizontal="left"/>
    </xf>
    <xf numFmtId="0" fontId="17" fillId="0" borderId="124" xfId="4" applyNumberFormat="1" applyFont="1" applyBorder="1" applyAlignment="1">
      <alignment horizontal="left"/>
    </xf>
    <xf numFmtId="0" fontId="17" fillId="0" borderId="3" xfId="4" applyNumberFormat="1" applyFont="1" applyBorder="1" applyAlignment="1">
      <alignment horizontal="left"/>
    </xf>
    <xf numFmtId="0" fontId="17" fillId="0" borderId="125" xfId="4" applyNumberFormat="1" applyFont="1" applyBorder="1" applyAlignment="1">
      <alignment horizontal="left"/>
    </xf>
    <xf numFmtId="0" fontId="17" fillId="0" borderId="8" xfId="4" applyNumberFormat="1" applyFont="1" applyBorder="1" applyAlignment="1">
      <alignment horizontal="left"/>
    </xf>
    <xf numFmtId="0" fontId="29" fillId="0" borderId="11" xfId="4" applyFont="1" applyBorder="1"/>
    <xf numFmtId="0" fontId="17" fillId="0" borderId="126" xfId="4" applyNumberFormat="1" applyFont="1" applyBorder="1" applyAlignment="1"/>
    <xf numFmtId="0" fontId="17" fillId="0" borderId="94" xfId="4" applyNumberFormat="1" applyFont="1" applyBorder="1" applyAlignment="1"/>
    <xf numFmtId="0" fontId="17" fillId="0" borderId="95" xfId="4" applyNumberFormat="1" applyFont="1" applyBorder="1" applyAlignment="1"/>
    <xf numFmtId="0" fontId="17" fillId="0" borderId="127" xfId="4" applyNumberFormat="1" applyFont="1" applyBorder="1" applyAlignment="1"/>
    <xf numFmtId="0" fontId="17" fillId="0" borderId="96" xfId="4" applyNumberFormat="1" applyFont="1" applyBorder="1" applyAlignment="1"/>
    <xf numFmtId="0" fontId="17" fillId="0" borderId="128" xfId="4" applyNumberFormat="1" applyFont="1" applyBorder="1" applyAlignment="1"/>
    <xf numFmtId="0" fontId="17" fillId="0" borderId="129" xfId="4" applyNumberFormat="1" applyFont="1" applyBorder="1" applyAlignment="1"/>
    <xf numFmtId="0" fontId="17" fillId="0" borderId="130" xfId="4" applyNumberFormat="1" applyFont="1" applyBorder="1" applyAlignment="1"/>
    <xf numFmtId="0" fontId="17" fillId="0" borderId="39" xfId="4" applyNumberFormat="1" applyFont="1" applyBorder="1" applyAlignment="1"/>
    <xf numFmtId="0" fontId="17" fillId="0" borderId="40" xfId="4" applyNumberFormat="1" applyFont="1" applyBorder="1" applyAlignment="1"/>
    <xf numFmtId="0" fontId="17" fillId="0" borderId="131" xfId="4" applyNumberFormat="1" applyFont="1" applyBorder="1" applyAlignment="1"/>
    <xf numFmtId="0" fontId="17" fillId="0" borderId="132" xfId="4" applyNumberFormat="1" applyFont="1" applyBorder="1" applyAlignment="1"/>
    <xf numFmtId="0" fontId="17" fillId="0" borderId="133" xfId="4" applyNumberFormat="1" applyFont="1" applyBorder="1" applyAlignment="1"/>
    <xf numFmtId="0" fontId="17" fillId="0" borderId="134" xfId="4" applyNumberFormat="1" applyFont="1" applyBorder="1" applyAlignment="1"/>
    <xf numFmtId="0" fontId="17" fillId="0" borderId="135" xfId="4" applyNumberFormat="1" applyFont="1" applyBorder="1" applyAlignment="1"/>
    <xf numFmtId="0" fontId="17" fillId="0" borderId="136" xfId="4" applyNumberFormat="1" applyFont="1" applyBorder="1" applyAlignment="1"/>
    <xf numFmtId="0" fontId="17" fillId="0" borderId="137" xfId="4" applyNumberFormat="1" applyFont="1" applyBorder="1" applyAlignment="1"/>
    <xf numFmtId="0" fontId="17" fillId="0" borderId="45" xfId="4" applyNumberFormat="1" applyFont="1" applyBorder="1" applyAlignment="1">
      <alignment horizontal="left"/>
    </xf>
    <xf numFmtId="0" fontId="17" fillId="0" borderId="115" xfId="4" applyNumberFormat="1" applyFont="1" applyBorder="1" applyAlignment="1">
      <alignment horizontal="left"/>
    </xf>
    <xf numFmtId="0" fontId="17" fillId="0" borderId="44" xfId="4" applyNumberFormat="1" applyFont="1" applyBorder="1" applyAlignment="1"/>
    <xf numFmtId="0" fontId="17" fillId="0" borderId="45" xfId="4" applyNumberFormat="1" applyFont="1" applyBorder="1" applyAlignment="1"/>
    <xf numFmtId="0" fontId="17" fillId="0" borderId="47" xfId="4" applyNumberFormat="1" applyFont="1" applyBorder="1" applyAlignment="1"/>
    <xf numFmtId="0" fontId="17" fillId="0" borderId="41" xfId="4" applyNumberFormat="1" applyFont="1" applyBorder="1" applyAlignment="1"/>
    <xf numFmtId="0" fontId="17" fillId="0" borderId="48" xfId="4" applyNumberFormat="1" applyFont="1" applyBorder="1" applyAlignment="1"/>
    <xf numFmtId="0" fontId="17" fillId="0" borderId="138" xfId="4" applyNumberFormat="1" applyFont="1" applyBorder="1" applyAlignment="1"/>
    <xf numFmtId="0" fontId="17" fillId="0" borderId="0" xfId="4" applyNumberFormat="1" applyFont="1" applyBorder="1" applyAlignment="1"/>
    <xf numFmtId="0" fontId="17" fillId="0" borderId="115" xfId="4" applyNumberFormat="1" applyFont="1" applyBorder="1" applyAlignment="1"/>
    <xf numFmtId="0" fontId="21" fillId="0" borderId="0" xfId="4" applyNumberFormat="1" applyFont="1"/>
    <xf numFmtId="0" fontId="21" fillId="0" borderId="0" xfId="4" applyNumberFormat="1" applyFont="1" applyAlignment="1"/>
    <xf numFmtId="0" fontId="21" fillId="0" borderId="0" xfId="4" applyNumberFormat="1" applyFont="1" applyAlignment="1">
      <alignment horizontal="right"/>
    </xf>
    <xf numFmtId="0" fontId="21" fillId="0" borderId="0" xfId="4" applyNumberFormat="1" applyFont="1" applyAlignment="1">
      <alignment horizontal="center"/>
    </xf>
    <xf numFmtId="0" fontId="21" fillId="0" borderId="0" xfId="4" applyNumberFormat="1" applyFont="1" applyAlignment="1">
      <alignment vertical="center"/>
    </xf>
    <xf numFmtId="0" fontId="21" fillId="0" borderId="0" xfId="4" applyNumberFormat="1" applyFont="1" applyAlignment="1">
      <alignment horizontal="centerContinuous"/>
    </xf>
    <xf numFmtId="0" fontId="17" fillId="0" borderId="0" xfId="15" applyFont="1"/>
    <xf numFmtId="0" fontId="15" fillId="0" borderId="0" xfId="3" applyFont="1" applyAlignment="1" applyProtection="1">
      <alignment horizontal="center"/>
    </xf>
    <xf numFmtId="0" fontId="17" fillId="0" borderId="0" xfId="15" applyFont="1" applyAlignment="1">
      <alignment horizontal="center"/>
    </xf>
    <xf numFmtId="0" fontId="17" fillId="0" borderId="0" xfId="15" applyFont="1" applyAlignment="1"/>
    <xf numFmtId="0" fontId="17" fillId="0" borderId="0" xfId="15" applyFont="1" applyBorder="1" applyAlignment="1"/>
    <xf numFmtId="0" fontId="17" fillId="0" borderId="9" xfId="15" applyFont="1" applyBorder="1" applyAlignment="1">
      <alignment wrapText="1"/>
    </xf>
    <xf numFmtId="0" fontId="17" fillId="0" borderId="0" xfId="15" applyFont="1" applyAlignment="1">
      <alignment horizontal="left"/>
    </xf>
    <xf numFmtId="0" fontId="17" fillId="0" borderId="6" xfId="15" applyFont="1" applyBorder="1"/>
    <xf numFmtId="0" fontId="17" fillId="0" borderId="2" xfId="15" applyFont="1" applyBorder="1" applyAlignment="1">
      <alignment horizontal="center"/>
    </xf>
    <xf numFmtId="0" fontId="17" fillId="0" borderId="6" xfId="15" applyFont="1" applyBorder="1" applyAlignment="1">
      <alignment horizontal="center"/>
    </xf>
    <xf numFmtId="0" fontId="17" fillId="0" borderId="7" xfId="15" applyFont="1" applyBorder="1" applyAlignment="1">
      <alignment horizontal="center"/>
    </xf>
    <xf numFmtId="0" fontId="17" fillId="0" borderId="7" xfId="15" applyFont="1" applyBorder="1" applyAlignment="1">
      <alignment horizontal="center" vertical="center"/>
    </xf>
    <xf numFmtId="0" fontId="17" fillId="0" borderId="7" xfId="15" applyFont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17" fillId="0" borderId="13" xfId="15" applyFont="1" applyBorder="1" applyAlignment="1">
      <alignment horizontal="right" vertical="center"/>
    </xf>
    <xf numFmtId="0" fontId="17" fillId="0" borderId="13" xfId="15" applyFont="1" applyBorder="1"/>
    <xf numFmtId="0" fontId="17" fillId="0" borderId="1" xfId="15" applyFont="1" applyBorder="1"/>
    <xf numFmtId="0" fontId="17" fillId="0" borderId="11" xfId="15" applyFont="1" applyBorder="1"/>
    <xf numFmtId="0" fontId="17" fillId="0" borderId="3" xfId="15" applyFont="1" applyBorder="1" applyAlignment="1">
      <alignment horizontal="left" vertical="top"/>
    </xf>
    <xf numFmtId="0" fontId="17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top"/>
    </xf>
    <xf numFmtId="0" fontId="17" fillId="0" borderId="11" xfId="15" applyFont="1" applyBorder="1" applyAlignment="1">
      <alignment vertical="top"/>
    </xf>
    <xf numFmtId="0" fontId="17" fillId="0" borderId="13" xfId="15" applyFont="1" applyBorder="1" applyAlignment="1">
      <alignment vertical="center"/>
    </xf>
    <xf numFmtId="164" fontId="17" fillId="0" borderId="8" xfId="16" applyNumberFormat="1" applyFont="1" applyBorder="1" applyAlignment="1">
      <alignment horizontal="left" vertical="top"/>
    </xf>
    <xf numFmtId="164" fontId="17" fillId="0" borderId="10" xfId="16" applyNumberFormat="1" applyFont="1" applyBorder="1" applyAlignment="1">
      <alignment horizontal="left" vertical="top"/>
    </xf>
    <xf numFmtId="0" fontId="17" fillId="0" borderId="7" xfId="15" applyFont="1" applyBorder="1" applyAlignment="1">
      <alignment horizontal="left" vertical="top"/>
    </xf>
    <xf numFmtId="0" fontId="17" fillId="0" borderId="11" xfId="15" applyFont="1" applyBorder="1" applyAlignment="1">
      <alignment vertical="center"/>
    </xf>
    <xf numFmtId="0" fontId="17" fillId="0" borderId="6" xfId="15" applyFont="1" applyFill="1" applyBorder="1" applyAlignment="1">
      <alignment horizontal="left" vertical="top"/>
    </xf>
    <xf numFmtId="0" fontId="17" fillId="0" borderId="8" xfId="15" applyFont="1" applyBorder="1" applyAlignment="1">
      <alignment vertical="center"/>
    </xf>
    <xf numFmtId="0" fontId="17" fillId="0" borderId="10" xfId="15" applyFont="1" applyBorder="1" applyAlignment="1">
      <alignment vertical="center"/>
    </xf>
    <xf numFmtId="0" fontId="17" fillId="0" borderId="10" xfId="15" applyFont="1" applyBorder="1"/>
    <xf numFmtId="0" fontId="17" fillId="0" borderId="8" xfId="15" applyFont="1" applyBorder="1" applyAlignment="1">
      <alignment horizontal="left" vertical="top"/>
    </xf>
    <xf numFmtId="0" fontId="17" fillId="0" borderId="10" xfId="15" applyFont="1" applyBorder="1" applyAlignment="1">
      <alignment horizontal="left" vertical="top"/>
    </xf>
    <xf numFmtId="164" fontId="17" fillId="0" borderId="1" xfId="15" applyNumberFormat="1" applyFont="1" applyBorder="1" applyAlignment="1">
      <alignment horizontal="right"/>
    </xf>
    <xf numFmtId="164" fontId="17" fillId="2" borderId="1" xfId="15" applyNumberFormat="1" applyFont="1" applyFill="1" applyBorder="1" applyAlignment="1">
      <alignment horizontal="right"/>
    </xf>
    <xf numFmtId="0" fontId="20" fillId="0" borderId="7" xfId="0" applyFont="1" applyBorder="1" applyAlignment="1">
      <alignment horizontal="center" vertical="center"/>
    </xf>
    <xf numFmtId="0" fontId="17" fillId="0" borderId="0" xfId="15" applyFont="1" applyAlignment="1">
      <alignment horizontal="right"/>
    </xf>
    <xf numFmtId="0" fontId="20" fillId="0" borderId="6" xfId="0" applyFont="1" applyBorder="1"/>
    <xf numFmtId="0" fontId="17" fillId="0" borderId="3" xfId="15" applyFont="1" applyBorder="1"/>
    <xf numFmtId="0" fontId="17" fillId="0" borderId="5" xfId="15" applyFont="1" applyBorder="1"/>
    <xf numFmtId="0" fontId="17" fillId="0" borderId="8" xfId="15" applyFont="1" applyBorder="1"/>
    <xf numFmtId="0" fontId="17" fillId="0" borderId="7" xfId="15" applyFont="1" applyBorder="1"/>
    <xf numFmtId="0" fontId="15" fillId="0" borderId="214" xfId="3" applyFont="1" applyBorder="1" applyAlignment="1" applyProtection="1">
      <alignment horizontal="center" vertical="center"/>
    </xf>
    <xf numFmtId="0" fontId="15" fillId="0" borderId="215" xfId="3" applyFont="1" applyBorder="1" applyAlignment="1" applyProtection="1">
      <alignment horizontal="center" vertical="center"/>
    </xf>
    <xf numFmtId="0" fontId="15" fillId="0" borderId="215" xfId="3" applyFont="1" applyBorder="1" applyAlignment="1" applyProtection="1">
      <alignment horizontal="centerContinuous"/>
    </xf>
    <xf numFmtId="0" fontId="15" fillId="0" borderId="280" xfId="3" applyFont="1" applyBorder="1" applyProtection="1"/>
    <xf numFmtId="0" fontId="15" fillId="0" borderId="281" xfId="3" applyFont="1" applyBorder="1" applyProtection="1"/>
    <xf numFmtId="0" fontId="15" fillId="0" borderId="282" xfId="3" applyFont="1" applyBorder="1" applyProtection="1"/>
    <xf numFmtId="0" fontId="15" fillId="0" borderId="250" xfId="3" applyFont="1" applyBorder="1" applyProtection="1"/>
    <xf numFmtId="39" fontId="15" fillId="0" borderId="241" xfId="3" applyNumberFormat="1" applyFont="1" applyBorder="1" applyProtection="1"/>
    <xf numFmtId="0" fontId="15" fillId="0" borderId="251" xfId="3" applyFont="1" applyBorder="1" applyProtection="1"/>
    <xf numFmtId="39" fontId="15" fillId="0" borderId="246" xfId="3" applyNumberFormat="1" applyFont="1" applyBorder="1" applyProtection="1"/>
    <xf numFmtId="0" fontId="15" fillId="0" borderId="152" xfId="3" applyFont="1" applyBorder="1" applyProtection="1"/>
    <xf numFmtId="0" fontId="15" fillId="0" borderId="153" xfId="3" applyFont="1" applyBorder="1" applyProtection="1"/>
    <xf numFmtId="0" fontId="15" fillId="0" borderId="154" xfId="3" applyFont="1" applyBorder="1" applyProtection="1"/>
    <xf numFmtId="0" fontId="15" fillId="0" borderId="155" xfId="3" applyFont="1" applyBorder="1" applyProtection="1"/>
    <xf numFmtId="0" fontId="15" fillId="0" borderId="46" xfId="3" applyFont="1" applyBorder="1" applyProtection="1"/>
    <xf numFmtId="0" fontId="27" fillId="0" borderId="0" xfId="3" applyFont="1" applyAlignment="1" applyProtection="1">
      <alignment horizontal="center" vertical="center"/>
    </xf>
    <xf numFmtId="0" fontId="15" fillId="0" borderId="0" xfId="3" applyFont="1" applyAlignment="1" applyProtection="1"/>
    <xf numFmtId="0" fontId="17" fillId="0" borderId="0" xfId="3" applyFont="1" applyAlignment="1">
      <alignment horizontal="center"/>
    </xf>
    <xf numFmtId="0" fontId="15" fillId="0" borderId="214" xfId="3" applyFont="1" applyBorder="1" applyAlignment="1" applyProtection="1">
      <alignment horizontal="left"/>
    </xf>
    <xf numFmtId="0" fontId="15" fillId="0" borderId="214" xfId="3" applyFont="1" applyBorder="1" applyAlignment="1" applyProtection="1">
      <alignment horizontal="centerContinuous"/>
    </xf>
    <xf numFmtId="0" fontId="15" fillId="0" borderId="87" xfId="3" applyFont="1" applyBorder="1" applyAlignment="1" applyProtection="1">
      <alignment horizontal="centerContinuous" vertical="center"/>
    </xf>
    <xf numFmtId="0" fontId="15" fillId="0" borderId="83" xfId="3" applyFont="1" applyBorder="1" applyAlignment="1" applyProtection="1">
      <alignment horizontal="centerContinuous" vertical="center"/>
    </xf>
    <xf numFmtId="0" fontId="15" fillId="0" borderId="90" xfId="3" applyFont="1" applyBorder="1" applyAlignment="1" applyProtection="1">
      <alignment horizontal="centerContinuous" vertical="center"/>
    </xf>
    <xf numFmtId="0" fontId="15" fillId="0" borderId="19" xfId="3" applyFont="1" applyBorder="1" applyAlignment="1" applyProtection="1">
      <alignment horizontal="left"/>
    </xf>
    <xf numFmtId="0" fontId="15" fillId="0" borderId="314" xfId="3" applyFont="1" applyBorder="1" applyProtection="1"/>
    <xf numFmtId="0" fontId="15" fillId="0" borderId="315" xfId="3" applyFont="1" applyBorder="1" applyProtection="1"/>
    <xf numFmtId="0" fontId="15" fillId="0" borderId="316" xfId="3" applyFont="1" applyBorder="1" applyProtection="1"/>
    <xf numFmtId="0" fontId="15" fillId="0" borderId="317" xfId="3" applyFont="1" applyBorder="1" applyProtection="1"/>
    <xf numFmtId="0" fontId="15" fillId="0" borderId="318" xfId="3" applyFont="1" applyBorder="1" applyProtection="1"/>
    <xf numFmtId="0" fontId="15" fillId="0" borderId="319" xfId="3" applyFont="1" applyBorder="1" applyProtection="1"/>
    <xf numFmtId="0" fontId="15" fillId="0" borderId="285" xfId="3" applyFont="1" applyBorder="1" applyProtection="1"/>
    <xf numFmtId="0" fontId="15" fillId="0" borderId="257" xfId="3" applyFont="1" applyBorder="1" applyProtection="1"/>
    <xf numFmtId="0" fontId="15" fillId="0" borderId="266" xfId="3" applyFont="1" applyBorder="1" applyProtection="1"/>
    <xf numFmtId="0" fontId="15" fillId="0" borderId="258" xfId="3" applyFont="1" applyBorder="1" applyProtection="1"/>
    <xf numFmtId="0" fontId="15" fillId="0" borderId="267" xfId="3" applyFont="1" applyBorder="1" applyProtection="1"/>
    <xf numFmtId="0" fontId="15" fillId="0" borderId="259" xfId="3" applyFont="1" applyBorder="1" applyProtection="1"/>
    <xf numFmtId="0" fontId="15" fillId="0" borderId="268" xfId="3" applyFont="1" applyBorder="1" applyProtection="1"/>
    <xf numFmtId="0" fontId="15" fillId="0" borderId="269" xfId="3" applyFont="1" applyBorder="1" applyProtection="1"/>
    <xf numFmtId="0" fontId="15" fillId="0" borderId="261" xfId="3" applyFont="1" applyBorder="1" applyProtection="1"/>
    <xf numFmtId="0" fontId="15" fillId="0" borderId="270" xfId="3" applyFont="1" applyBorder="1" applyProtection="1"/>
    <xf numFmtId="0" fontId="15" fillId="0" borderId="271" xfId="3" applyFont="1" applyBorder="1" applyProtection="1"/>
    <xf numFmtId="0" fontId="15" fillId="0" borderId="272" xfId="3" applyFont="1" applyBorder="1" applyProtection="1"/>
    <xf numFmtId="0" fontId="15" fillId="0" borderId="241" xfId="3" applyFont="1" applyBorder="1" applyAlignment="1" applyProtection="1">
      <alignment horizontal="center"/>
    </xf>
    <xf numFmtId="0" fontId="15" fillId="0" borderId="273" xfId="3" applyFont="1" applyBorder="1" applyProtection="1"/>
    <xf numFmtId="0" fontId="15" fillId="0" borderId="274" xfId="3" applyFont="1" applyBorder="1" applyProtection="1"/>
    <xf numFmtId="0" fontId="15" fillId="0" borderId="275" xfId="3" applyFont="1" applyBorder="1" applyProtection="1"/>
    <xf numFmtId="0" fontId="15" fillId="0" borderId="276" xfId="3" applyFont="1" applyBorder="1" applyProtection="1"/>
    <xf numFmtId="0" fontId="15" fillId="0" borderId="277" xfId="3" applyFont="1" applyBorder="1" applyProtection="1"/>
    <xf numFmtId="0" fontId="15" fillId="0" borderId="278" xfId="3" applyFont="1" applyBorder="1" applyProtection="1"/>
    <xf numFmtId="0" fontId="15" fillId="0" borderId="279" xfId="3" applyFont="1" applyBorder="1" applyProtection="1"/>
    <xf numFmtId="39" fontId="15" fillId="0" borderId="277" xfId="3" applyNumberFormat="1" applyFont="1" applyBorder="1" applyProtection="1"/>
    <xf numFmtId="0" fontId="15" fillId="0" borderId="70" xfId="3" applyFont="1" applyBorder="1" applyProtection="1"/>
    <xf numFmtId="0" fontId="15" fillId="0" borderId="71" xfId="3" applyFont="1" applyBorder="1" applyProtection="1"/>
    <xf numFmtId="39" fontId="15" fillId="0" borderId="87" xfId="3" applyNumberFormat="1" applyFont="1" applyBorder="1" applyProtection="1"/>
    <xf numFmtId="0" fontId="15" fillId="0" borderId="76" xfId="3" applyFont="1" applyBorder="1" applyProtection="1"/>
    <xf numFmtId="39" fontId="15" fillId="0" borderId="90" xfId="3" applyNumberFormat="1" applyFont="1" applyBorder="1" applyProtection="1"/>
    <xf numFmtId="39" fontId="15" fillId="0" borderId="0" xfId="3" applyNumberFormat="1" applyFont="1" applyBorder="1" applyProtection="1"/>
    <xf numFmtId="0" fontId="15" fillId="0" borderId="96" xfId="3" applyFont="1" applyBorder="1" applyAlignment="1" applyProtection="1">
      <alignment horizontal="centerContinuous" vertical="center"/>
    </xf>
    <xf numFmtId="0" fontId="15" fillId="0" borderId="98" xfId="3" applyFont="1" applyBorder="1" applyAlignment="1" applyProtection="1">
      <alignment horizontal="centerContinuous" vertical="center"/>
    </xf>
    <xf numFmtId="0" fontId="15" fillId="0" borderId="71" xfId="3" applyFont="1" applyBorder="1" applyAlignment="1" applyProtection="1">
      <alignment horizontal="right"/>
    </xf>
    <xf numFmtId="0" fontId="15" fillId="0" borderId="72" xfId="3" applyFont="1" applyBorder="1" applyProtection="1"/>
    <xf numFmtId="0" fontId="15" fillId="0" borderId="0" xfId="3" applyFont="1" applyBorder="1" applyAlignment="1" applyProtection="1">
      <alignment horizontal="center" vertical="center"/>
    </xf>
    <xf numFmtId="0" fontId="15" fillId="0" borderId="95" xfId="3" applyFont="1" applyBorder="1" applyAlignment="1" applyProtection="1">
      <alignment horizontal="centerContinuous" vertical="center"/>
    </xf>
    <xf numFmtId="0" fontId="15" fillId="0" borderId="0" xfId="3" applyFont="1" applyBorder="1" applyAlignment="1" applyProtection="1">
      <alignment horizontal="centerContinuous" vertical="center"/>
    </xf>
    <xf numFmtId="0" fontId="15" fillId="0" borderId="52" xfId="3" applyFont="1" applyBorder="1" applyAlignment="1" applyProtection="1">
      <alignment horizontal="centerContinuous" vertical="center"/>
    </xf>
    <xf numFmtId="0" fontId="15" fillId="0" borderId="260" xfId="3" applyFont="1" applyBorder="1" applyProtection="1"/>
    <xf numFmtId="39" fontId="15" fillId="0" borderId="239" xfId="3" applyNumberFormat="1" applyFont="1" applyBorder="1" applyProtection="1"/>
    <xf numFmtId="0" fontId="15" fillId="0" borderId="262" xfId="3" applyFont="1" applyBorder="1" applyProtection="1"/>
    <xf numFmtId="0" fontId="15" fillId="0" borderId="263" xfId="3" applyFont="1" applyBorder="1" applyProtection="1"/>
    <xf numFmtId="0" fontId="15" fillId="0" borderId="264" xfId="3" applyFont="1" applyBorder="1" applyProtection="1"/>
    <xf numFmtId="0" fontId="15" fillId="0" borderId="265" xfId="3" applyFont="1" applyBorder="1" applyProtection="1"/>
    <xf numFmtId="39" fontId="15" fillId="0" borderId="263" xfId="3" applyNumberFormat="1" applyFont="1" applyBorder="1" applyProtection="1"/>
    <xf numFmtId="39" fontId="15" fillId="0" borderId="262" xfId="3" applyNumberFormat="1" applyFont="1" applyBorder="1" applyProtection="1"/>
    <xf numFmtId="0" fontId="15" fillId="0" borderId="164" xfId="3" applyFont="1" applyBorder="1" applyProtection="1"/>
    <xf numFmtId="0" fontId="15" fillId="0" borderId="167" xfId="3" applyFont="1" applyBorder="1" applyProtection="1"/>
    <xf numFmtId="0" fontId="15" fillId="0" borderId="254" xfId="3" applyFont="1" applyBorder="1" applyProtection="1"/>
    <xf numFmtId="0" fontId="15" fillId="0" borderId="169" xfId="3" applyFont="1" applyBorder="1" applyProtection="1"/>
    <xf numFmtId="39" fontId="15" fillId="0" borderId="167" xfId="3" applyNumberFormat="1" applyFont="1" applyBorder="1" applyProtection="1"/>
    <xf numFmtId="39" fontId="15" fillId="0" borderId="255" xfId="3" applyNumberFormat="1" applyFont="1" applyBorder="1" applyProtection="1"/>
    <xf numFmtId="0" fontId="15" fillId="0" borderId="256" xfId="3" applyFont="1" applyBorder="1" applyProtection="1"/>
    <xf numFmtId="0" fontId="15" fillId="0" borderId="0" xfId="3" applyFont="1" applyAlignment="1" applyProtection="1">
      <alignment horizontal="right" vertical="center"/>
    </xf>
    <xf numFmtId="0" fontId="15" fillId="0" borderId="68" xfId="3" applyFont="1" applyBorder="1" applyAlignment="1" applyProtection="1">
      <alignment vertical="center"/>
    </xf>
    <xf numFmtId="0" fontId="15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left"/>
    </xf>
    <xf numFmtId="0" fontId="15" fillId="0" borderId="139" xfId="3" applyFont="1" applyBorder="1" applyAlignment="1" applyProtection="1">
      <alignment horizontal="left"/>
    </xf>
    <xf numFmtId="0" fontId="15" fillId="0" borderId="139" xfId="3" applyFont="1" applyBorder="1" applyAlignment="1" applyProtection="1">
      <alignment horizontal="centerContinuous"/>
    </xf>
    <xf numFmtId="0" fontId="15" fillId="0" borderId="68" xfId="3" applyFont="1" applyBorder="1" applyAlignment="1" applyProtection="1">
      <alignment horizontal="left"/>
    </xf>
    <xf numFmtId="0" fontId="15" fillId="0" borderId="68" xfId="3" applyFont="1" applyBorder="1" applyAlignment="1" applyProtection="1">
      <alignment horizontal="centerContinuous"/>
    </xf>
    <xf numFmtId="0" fontId="15" fillId="0" borderId="0" xfId="3" applyFont="1" applyBorder="1" applyAlignment="1" applyProtection="1">
      <alignment horizontal="centerContinuous"/>
    </xf>
    <xf numFmtId="0" fontId="15" fillId="0" borderId="248" xfId="3" applyFont="1" applyBorder="1" applyProtection="1"/>
    <xf numFmtId="0" fontId="15" fillId="0" borderId="249" xfId="3" applyFont="1" applyBorder="1" applyProtection="1"/>
    <xf numFmtId="0" fontId="15" fillId="0" borderId="150" xfId="3" applyFont="1" applyBorder="1" applyProtection="1"/>
    <xf numFmtId="0" fontId="31" fillId="0" borderId="0" xfId="3" applyFont="1" applyAlignment="1" applyProtection="1">
      <alignment horizontal="left" vertical="center"/>
    </xf>
    <xf numFmtId="0" fontId="15" fillId="0" borderId="310" xfId="3" applyFont="1" applyBorder="1" applyAlignment="1" applyProtection="1">
      <alignment horizontal="center" vertical="center"/>
    </xf>
    <xf numFmtId="0" fontId="15" fillId="0" borderId="312" xfId="3" applyFont="1" applyBorder="1" applyAlignment="1" applyProtection="1">
      <alignment horizontal="center" vertical="center"/>
    </xf>
    <xf numFmtId="0" fontId="15" fillId="0" borderId="147" xfId="3" applyFont="1" applyBorder="1" applyAlignment="1" applyProtection="1">
      <alignment horizontal="center" vertical="center"/>
    </xf>
    <xf numFmtId="0" fontId="15" fillId="0" borderId="148" xfId="3" applyFont="1" applyBorder="1" applyProtection="1"/>
    <xf numFmtId="0" fontId="17" fillId="0" borderId="0" xfId="3" applyFont="1" applyAlignment="1">
      <alignment horizontal="left" vertical="center"/>
    </xf>
    <xf numFmtId="0" fontId="17" fillId="0" borderId="189" xfId="4" applyNumberFormat="1" applyFont="1" applyBorder="1" applyAlignment="1"/>
    <xf numFmtId="0" fontId="17" fillId="0" borderId="189" xfId="4" applyNumberFormat="1" applyFont="1" applyBorder="1"/>
    <xf numFmtId="0" fontId="17" fillId="0" borderId="290" xfId="4" applyNumberFormat="1" applyFont="1" applyBorder="1" applyAlignment="1"/>
    <xf numFmtId="0" fontId="17" fillId="0" borderId="287" xfId="4" applyNumberFormat="1" applyFont="1" applyBorder="1" applyAlignment="1"/>
    <xf numFmtId="0" fontId="17" fillId="0" borderId="288" xfId="4" applyNumberFormat="1" applyFont="1" applyBorder="1" applyAlignment="1"/>
    <xf numFmtId="0" fontId="17" fillId="0" borderId="280" xfId="4" applyNumberFormat="1" applyFont="1" applyBorder="1"/>
    <xf numFmtId="0" fontId="17" fillId="0" borderId="298" xfId="4" applyNumberFormat="1" applyFont="1" applyBorder="1" applyAlignment="1"/>
    <xf numFmtId="0" fontId="17" fillId="0" borderId="291" xfId="4" applyNumberFormat="1" applyFont="1" applyBorder="1" applyAlignment="1"/>
    <xf numFmtId="0" fontId="17" fillId="0" borderId="242" xfId="4" applyNumberFormat="1" applyFont="1" applyBorder="1" applyAlignment="1"/>
    <xf numFmtId="0" fontId="17" fillId="0" borderId="289" xfId="4" applyNumberFormat="1" applyFont="1" applyBorder="1" applyAlignment="1"/>
    <xf numFmtId="0" fontId="17" fillId="0" borderId="239" xfId="4" applyNumberFormat="1" applyFont="1" applyBorder="1"/>
    <xf numFmtId="0" fontId="17" fillId="0" borderId="292" xfId="4" applyNumberFormat="1" applyFont="1" applyBorder="1" applyAlignment="1"/>
    <xf numFmtId="0" fontId="17" fillId="0" borderId="293" xfId="4" applyNumberFormat="1" applyFont="1" applyBorder="1" applyAlignment="1"/>
    <xf numFmtId="0" fontId="17" fillId="0" borderId="294" xfId="4" applyNumberFormat="1" applyFont="1" applyBorder="1" applyAlignment="1"/>
    <xf numFmtId="0" fontId="17" fillId="0" borderId="295" xfId="4" applyNumberFormat="1" applyFont="1" applyBorder="1" applyAlignment="1"/>
    <xf numFmtId="0" fontId="17" fillId="0" borderId="296" xfId="4" applyNumberFormat="1" applyFont="1" applyBorder="1"/>
    <xf numFmtId="0" fontId="17" fillId="0" borderId="297" xfId="4" applyNumberFormat="1" applyFont="1" applyBorder="1" applyAlignment="1"/>
    <xf numFmtId="0" fontId="17" fillId="0" borderId="280" xfId="4" applyNumberFormat="1" applyFont="1" applyBorder="1" applyAlignment="1"/>
    <xf numFmtId="0" fontId="17" fillId="0" borderId="300" xfId="4" applyNumberFormat="1" applyFont="1" applyBorder="1" applyAlignment="1"/>
    <xf numFmtId="0" fontId="17" fillId="0" borderId="239" xfId="4" applyNumberFormat="1" applyFont="1" applyBorder="1" applyAlignment="1"/>
    <xf numFmtId="0" fontId="17" fillId="0" borderId="299" xfId="4" applyNumberFormat="1" applyFont="1" applyBorder="1" applyAlignment="1"/>
    <xf numFmtId="0" fontId="17" fillId="0" borderId="26" xfId="4" applyNumberFormat="1" applyFont="1" applyBorder="1"/>
    <xf numFmtId="0" fontId="17" fillId="0" borderId="32" xfId="4" applyNumberFormat="1" applyFont="1" applyBorder="1" applyAlignment="1">
      <alignment horizontal="center" vertical="center" wrapText="1"/>
    </xf>
    <xf numFmtId="0" fontId="17" fillId="0" borderId="32" xfId="4" applyNumberFormat="1" applyFont="1" applyBorder="1" applyAlignment="1">
      <alignment vertical="center"/>
    </xf>
    <xf numFmtId="0" fontId="17" fillId="0" borderId="32" xfId="4" applyNumberFormat="1" applyFont="1" applyBorder="1" applyAlignment="1">
      <alignment vertical="center" wrapText="1"/>
    </xf>
    <xf numFmtId="0" fontId="17" fillId="0" borderId="45" xfId="4" applyNumberFormat="1" applyFont="1" applyBorder="1"/>
    <xf numFmtId="0" fontId="17" fillId="0" borderId="136" xfId="4" applyNumberFormat="1" applyFont="1" applyBorder="1" applyAlignment="1">
      <alignment horizontal="center" vertical="center"/>
    </xf>
    <xf numFmtId="0" fontId="17" fillId="0" borderId="71" xfId="4" applyNumberFormat="1" applyFont="1" applyBorder="1"/>
    <xf numFmtId="0" fontId="17" fillId="0" borderId="326" xfId="4" applyNumberFormat="1" applyFont="1" applyBorder="1" applyAlignment="1"/>
    <xf numFmtId="0" fontId="17" fillId="0" borderId="327" xfId="4" applyNumberFormat="1" applyFont="1" applyBorder="1" applyAlignment="1"/>
    <xf numFmtId="0" fontId="17" fillId="0" borderId="328" xfId="4" applyNumberFormat="1" applyFont="1" applyBorder="1" applyAlignment="1"/>
    <xf numFmtId="0" fontId="17" fillId="0" borderId="329" xfId="4" applyNumberFormat="1" applyFont="1" applyBorder="1" applyAlignment="1"/>
    <xf numFmtId="0" fontId="17" fillId="0" borderId="330" xfId="4" applyNumberFormat="1" applyFont="1" applyBorder="1" applyAlignment="1"/>
    <xf numFmtId="0" fontId="17" fillId="0" borderId="262" xfId="4" applyNumberFormat="1" applyFont="1" applyBorder="1" applyAlignment="1"/>
    <xf numFmtId="0" fontId="17" fillId="0" borderId="331" xfId="4" applyNumberFormat="1" applyFont="1" applyBorder="1" applyAlignment="1"/>
    <xf numFmtId="0" fontId="17" fillId="0" borderId="264" xfId="4" applyNumberFormat="1" applyFont="1" applyBorder="1" applyAlignment="1"/>
    <xf numFmtId="0" fontId="17" fillId="0" borderId="332" xfId="4" applyNumberFormat="1" applyFont="1" applyBorder="1" applyAlignment="1"/>
    <xf numFmtId="0" fontId="17" fillId="0" borderId="262" xfId="4" applyNumberFormat="1" applyFont="1" applyBorder="1"/>
    <xf numFmtId="0" fontId="17" fillId="0" borderId="333" xfId="4" applyNumberFormat="1" applyFont="1" applyBorder="1" applyAlignment="1"/>
    <xf numFmtId="0" fontId="17" fillId="0" borderId="31" xfId="5" applyFont="1" applyBorder="1" applyAlignment="1">
      <alignment horizontal="center" vertical="center"/>
    </xf>
    <xf numFmtId="0" fontId="17" fillId="0" borderId="32" xfId="5" applyFont="1" applyBorder="1" applyAlignment="1">
      <alignment horizontal="center" vertical="center"/>
    </xf>
    <xf numFmtId="0" fontId="17" fillId="0" borderId="2" xfId="5" applyFont="1" applyBorder="1" applyAlignment="1">
      <alignment horizontal="center" vertical="center" wrapText="1"/>
    </xf>
    <xf numFmtId="0" fontId="17" fillId="0" borderId="1" xfId="5" applyFont="1" applyBorder="1" applyAlignment="1">
      <alignment vertical="center"/>
    </xf>
    <xf numFmtId="0" fontId="17" fillId="0" borderId="13" xfId="5" applyFont="1" applyFill="1" applyBorder="1" applyAlignment="1">
      <alignment vertical="center"/>
    </xf>
    <xf numFmtId="0" fontId="17" fillId="0" borderId="343" xfId="5" applyFont="1" applyBorder="1" applyAlignment="1">
      <alignment horizontal="center" vertical="center" wrapText="1"/>
    </xf>
    <xf numFmtId="0" fontId="17" fillId="0" borderId="308" xfId="5" applyFont="1" applyBorder="1" applyAlignment="1">
      <alignment horizontal="center" vertical="center" wrapText="1"/>
    </xf>
    <xf numFmtId="0" fontId="17" fillId="0" borderId="344" xfId="5" applyFont="1" applyBorder="1" applyAlignment="1">
      <alignment horizontal="center" vertical="center"/>
    </xf>
    <xf numFmtId="0" fontId="17" fillId="0" borderId="325" xfId="5" applyFont="1" applyBorder="1" applyAlignment="1">
      <alignment horizontal="center" vertical="center"/>
    </xf>
    <xf numFmtId="0" fontId="17" fillId="0" borderId="303" xfId="5" applyFont="1" applyBorder="1"/>
    <xf numFmtId="0" fontId="17" fillId="0" borderId="346" xfId="5" applyFont="1" applyBorder="1" applyAlignment="1">
      <alignment vertical="center"/>
    </xf>
    <xf numFmtId="0" fontId="17" fillId="0" borderId="303" xfId="5" applyFont="1" applyFill="1" applyBorder="1"/>
    <xf numFmtId="0" fontId="17" fillId="0" borderId="302" xfId="5" applyFont="1" applyBorder="1" applyAlignment="1">
      <alignment horizontal="right" vertical="center"/>
    </xf>
    <xf numFmtId="0" fontId="17" fillId="0" borderId="348" xfId="5" applyFont="1" applyBorder="1" applyAlignment="1">
      <alignment vertical="center"/>
    </xf>
    <xf numFmtId="0" fontId="17" fillId="0" borderId="349" xfId="5" applyFont="1" applyBorder="1" applyAlignment="1">
      <alignment vertical="center"/>
    </xf>
    <xf numFmtId="0" fontId="17" fillId="2" borderId="349" xfId="5" applyFont="1" applyFill="1" applyBorder="1" applyAlignment="1">
      <alignment vertical="center"/>
    </xf>
    <xf numFmtId="0" fontId="17" fillId="0" borderId="305" xfId="5" applyFont="1" applyBorder="1" applyAlignment="1">
      <alignment vertical="center"/>
    </xf>
    <xf numFmtId="0" fontId="17" fillId="2" borderId="350" xfId="5" applyFont="1" applyFill="1" applyBorder="1" applyAlignment="1">
      <alignment vertical="center"/>
    </xf>
    <xf numFmtId="0" fontId="17" fillId="0" borderId="350" xfId="5" applyFont="1" applyFill="1" applyBorder="1" applyAlignment="1">
      <alignment vertical="center"/>
    </xf>
    <xf numFmtId="0" fontId="17" fillId="0" borderId="306" xfId="5" applyFont="1" applyFill="1" applyBorder="1"/>
    <xf numFmtId="0" fontId="15" fillId="0" borderId="189" xfId="4" applyFont="1" applyBorder="1" applyProtection="1"/>
    <xf numFmtId="0" fontId="15" fillId="0" borderId="286" xfId="4" applyFont="1" applyBorder="1" applyProtection="1"/>
    <xf numFmtId="0" fontId="15" fillId="0" borderId="54" xfId="4" applyFont="1" applyBorder="1" applyProtection="1"/>
    <xf numFmtId="0" fontId="15" fillId="0" borderId="55" xfId="4" applyFont="1" applyBorder="1" applyProtection="1"/>
    <xf numFmtId="0" fontId="15" fillId="0" borderId="170" xfId="4" applyFont="1" applyBorder="1" applyProtection="1"/>
    <xf numFmtId="0" fontId="15" fillId="0" borderId="56" xfId="4" applyFont="1" applyBorder="1" applyProtection="1"/>
    <xf numFmtId="0" fontId="15" fillId="0" borderId="57" xfId="4" applyFont="1" applyBorder="1" applyProtection="1"/>
    <xf numFmtId="0" fontId="15" fillId="0" borderId="58" xfId="4" applyFont="1" applyBorder="1" applyProtection="1"/>
    <xf numFmtId="0" fontId="15" fillId="0" borderId="171" xfId="4" applyFont="1" applyBorder="1" applyProtection="1"/>
    <xf numFmtId="0" fontId="15" fillId="0" borderId="59" xfId="4" applyFont="1" applyBorder="1" applyProtection="1"/>
    <xf numFmtId="0" fontId="15" fillId="0" borderId="0" xfId="0" applyFont="1" applyAlignment="1">
      <alignment horizontal="center"/>
    </xf>
    <xf numFmtId="0" fontId="15" fillId="0" borderId="189" xfId="4" applyFont="1" applyBorder="1" applyAlignment="1" applyProtection="1">
      <alignment horizontal="left" vertical="center"/>
    </xf>
    <xf numFmtId="0" fontId="15" fillId="0" borderId="286" xfId="4" applyFont="1" applyBorder="1" applyAlignment="1" applyProtection="1">
      <alignment horizontal="left" vertical="center"/>
    </xf>
    <xf numFmtId="0" fontId="17" fillId="0" borderId="286" xfId="4" applyFont="1" applyBorder="1" applyAlignment="1">
      <alignment vertical="center"/>
    </xf>
    <xf numFmtId="0" fontId="15" fillId="0" borderId="286" xfId="4" applyFont="1" applyBorder="1" applyAlignment="1" applyProtection="1">
      <alignment vertical="center"/>
    </xf>
    <xf numFmtId="0" fontId="15" fillId="0" borderId="0" xfId="4" applyFont="1" applyAlignment="1" applyProtection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Border="1" applyAlignment="1" applyProtection="1">
      <alignment horizontal="left" vertical="center"/>
    </xf>
    <xf numFmtId="0" fontId="17" fillId="0" borderId="108" xfId="4" applyFont="1" applyBorder="1" applyAlignment="1">
      <alignment horizontal="center" vertical="center" wrapText="1"/>
    </xf>
    <xf numFmtId="0" fontId="17" fillId="0" borderId="174" xfId="4" applyFont="1" applyBorder="1" applyAlignment="1">
      <alignment horizontal="center" vertical="center" wrapText="1"/>
    </xf>
    <xf numFmtId="0" fontId="15" fillId="0" borderId="0" xfId="4" applyFont="1" applyAlignment="1" applyProtection="1">
      <alignment horizontal="right"/>
    </xf>
    <xf numFmtId="0" fontId="31" fillId="0" borderId="0" xfId="0" applyFont="1" applyAlignment="1">
      <alignment horizontal="center"/>
    </xf>
    <xf numFmtId="0" fontId="7" fillId="0" borderId="0" xfId="4" applyFont="1" applyBorder="1" applyAlignment="1">
      <alignment vertic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7" fillId="0" borderId="0" xfId="4" applyFont="1" applyAlignment="1">
      <alignment vertical="center"/>
    </xf>
    <xf numFmtId="0" fontId="16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</xf>
    <xf numFmtId="0" fontId="14" fillId="0" borderId="0" xfId="4" applyFont="1" applyAlignment="1" applyProtection="1">
      <alignment vertical="center"/>
    </xf>
    <xf numFmtId="0" fontId="16" fillId="0" borderId="0" xfId="4" applyFont="1" applyAlignment="1">
      <alignment vertical="center"/>
    </xf>
    <xf numFmtId="0" fontId="14" fillId="0" borderId="49" xfId="4" applyFont="1" applyBorder="1" applyAlignment="1" applyProtection="1">
      <alignment horizontal="center" vertical="center"/>
    </xf>
    <xf numFmtId="0" fontId="14" fillId="0" borderId="176" xfId="4" applyFont="1" applyBorder="1" applyAlignment="1" applyProtection="1">
      <alignment horizontal="center" vertical="center"/>
    </xf>
    <xf numFmtId="0" fontId="14" fillId="0" borderId="49" xfId="4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/>
    </xf>
    <xf numFmtId="0" fontId="17" fillId="0" borderId="0" xfId="10" applyFont="1"/>
    <xf numFmtId="0" fontId="17" fillId="0" borderId="0" xfId="10" applyFont="1" applyAlignment="1">
      <alignment horizontal="left" vertical="center"/>
    </xf>
    <xf numFmtId="0" fontId="17" fillId="0" borderId="0" xfId="10" applyFont="1" applyBorder="1"/>
    <xf numFmtId="0" fontId="17" fillId="0" borderId="0" xfId="10" quotePrefix="1" applyFont="1" applyAlignment="1">
      <alignment horizontal="left"/>
    </xf>
    <xf numFmtId="0" fontId="17" fillId="0" borderId="214" xfId="10" applyFont="1" applyBorder="1"/>
    <xf numFmtId="0" fontId="17" fillId="0" borderId="215" xfId="10" applyFont="1" applyBorder="1"/>
    <xf numFmtId="0" fontId="17" fillId="0" borderId="0" xfId="10" applyFont="1" applyAlignment="1"/>
    <xf numFmtId="0" fontId="17" fillId="0" borderId="11" xfId="10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17" fillId="0" borderId="11" xfId="10" applyFont="1" applyBorder="1" applyAlignment="1">
      <alignment horizontal="center"/>
    </xf>
    <xf numFmtId="0" fontId="17" fillId="0" borderId="1" xfId="10" applyFont="1" applyBorder="1" applyAlignment="1">
      <alignment horizontal="center"/>
    </xf>
    <xf numFmtId="0" fontId="17" fillId="0" borderId="13" xfId="10" applyFont="1" applyBorder="1" applyAlignment="1">
      <alignment horizontal="center"/>
    </xf>
    <xf numFmtId="0" fontId="17" fillId="0" borderId="60" xfId="10" applyFont="1" applyBorder="1" applyAlignment="1">
      <alignment vertical="center"/>
    </xf>
    <xf numFmtId="0" fontId="17" fillId="0" borderId="61" xfId="10" applyFont="1" applyBorder="1" applyAlignment="1">
      <alignment horizontal="center" vertical="center"/>
    </xf>
    <xf numFmtId="0" fontId="17" fillId="0" borderId="62" xfId="10" applyFont="1" applyBorder="1" applyAlignment="1"/>
    <xf numFmtId="165" fontId="17" fillId="0" borderId="0" xfId="10" applyNumberFormat="1" applyFont="1" applyBorder="1" applyAlignment="1"/>
    <xf numFmtId="0" fontId="17" fillId="0" borderId="2" xfId="10" applyFont="1" applyBorder="1"/>
    <xf numFmtId="165" fontId="17" fillId="0" borderId="2" xfId="10" applyNumberFormat="1" applyFont="1" applyBorder="1"/>
    <xf numFmtId="165" fontId="17" fillId="0" borderId="14" xfId="10" applyNumberFormat="1" applyFont="1" applyBorder="1"/>
    <xf numFmtId="165" fontId="17" fillId="0" borderId="0" xfId="10" applyNumberFormat="1" applyFont="1"/>
    <xf numFmtId="0" fontId="17" fillId="0" borderId="7" xfId="10" applyFont="1" applyBorder="1"/>
    <xf numFmtId="165" fontId="17" fillId="0" borderId="7" xfId="10" applyNumberFormat="1" applyFont="1" applyBorder="1"/>
    <xf numFmtId="165" fontId="17" fillId="0" borderId="8" xfId="10" applyNumberFormat="1" applyFont="1" applyBorder="1"/>
    <xf numFmtId="0" fontId="17" fillId="0" borderId="11" xfId="10" applyFont="1" applyBorder="1" applyAlignment="1">
      <alignment vertical="center"/>
    </xf>
    <xf numFmtId="0" fontId="17" fillId="0" borderId="12" xfId="10" applyFont="1" applyBorder="1" applyAlignment="1">
      <alignment vertical="center"/>
    </xf>
    <xf numFmtId="165" fontId="17" fillId="0" borderId="12" xfId="10" applyNumberFormat="1" applyFont="1" applyBorder="1" applyAlignment="1">
      <alignment vertical="center"/>
    </xf>
    <xf numFmtId="165" fontId="17" fillId="0" borderId="12" xfId="10" applyNumberFormat="1" applyFont="1" applyBorder="1" applyAlignment="1">
      <alignment horizontal="right" vertical="center"/>
    </xf>
    <xf numFmtId="165" fontId="17" fillId="0" borderId="6" xfId="10" applyNumberFormat="1" applyFont="1" applyBorder="1" applyAlignment="1">
      <alignment vertical="center"/>
    </xf>
    <xf numFmtId="0" fontId="17" fillId="0" borderId="0" xfId="10" applyFont="1" applyAlignment="1">
      <alignment vertical="center"/>
    </xf>
    <xf numFmtId="165" fontId="17" fillId="0" borderId="1" xfId="10" applyNumberFormat="1" applyFont="1" applyBorder="1" applyAlignment="1">
      <alignment vertical="center"/>
    </xf>
    <xf numFmtId="0" fontId="17" fillId="0" borderId="6" xfId="10" applyFont="1" applyBorder="1"/>
    <xf numFmtId="165" fontId="17" fillId="0" borderId="6" xfId="10" applyNumberFormat="1" applyFont="1" applyBorder="1"/>
    <xf numFmtId="165" fontId="17" fillId="0" borderId="3" xfId="10" applyNumberFormat="1" applyFont="1" applyBorder="1"/>
    <xf numFmtId="0" fontId="17" fillId="0" borderId="4" xfId="10" applyFont="1" applyBorder="1" applyAlignment="1">
      <alignment vertical="center"/>
    </xf>
    <xf numFmtId="165" fontId="17" fillId="0" borderId="4" xfId="10" applyNumberFormat="1" applyFont="1" applyBorder="1" applyAlignment="1">
      <alignment vertical="center"/>
    </xf>
    <xf numFmtId="165" fontId="17" fillId="0" borderId="4" xfId="10" applyNumberFormat="1" applyFont="1" applyBorder="1" applyAlignment="1">
      <alignment horizontal="right" vertical="center"/>
    </xf>
    <xf numFmtId="0" fontId="17" fillId="0" borderId="0" xfId="10" applyFont="1" applyAlignment="1">
      <alignment horizontal="left"/>
    </xf>
    <xf numFmtId="0" fontId="17" fillId="0" borderId="0" xfId="10" applyFont="1" applyAlignment="1">
      <alignment horizontal="center"/>
    </xf>
    <xf numFmtId="0" fontId="17" fillId="0" borderId="0" xfId="10" applyFont="1" applyAlignment="1">
      <alignment horizontal="center" vertical="center"/>
    </xf>
    <xf numFmtId="0" fontId="17" fillId="0" borderId="0" xfId="10" applyFont="1" applyBorder="1" applyAlignment="1">
      <alignment horizontal="center" vertical="center"/>
    </xf>
    <xf numFmtId="0" fontId="17" fillId="0" borderId="13" xfId="10" applyFont="1" applyBorder="1" applyAlignment="1">
      <alignment vertical="center"/>
    </xf>
    <xf numFmtId="165" fontId="17" fillId="0" borderId="13" xfId="10" applyNumberFormat="1" applyFont="1" applyBorder="1"/>
    <xf numFmtId="165" fontId="17" fillId="0" borderId="0" xfId="10" applyNumberFormat="1" applyFont="1" applyBorder="1"/>
    <xf numFmtId="0" fontId="17" fillId="0" borderId="0" xfId="10" applyFont="1" applyBorder="1" applyAlignment="1">
      <alignment horizontal="left" vertical="center"/>
    </xf>
    <xf numFmtId="165" fontId="17" fillId="0" borderId="0" xfId="10" applyNumberFormat="1" applyFont="1" applyBorder="1" applyAlignment="1">
      <alignment horizontal="center"/>
    </xf>
    <xf numFmtId="0" fontId="17" fillId="0" borderId="302" xfId="10" applyFont="1" applyBorder="1"/>
    <xf numFmtId="0" fontId="17" fillId="0" borderId="303" xfId="10" applyFont="1" applyBorder="1" applyAlignment="1">
      <alignment horizontal="center" vertical="center"/>
    </xf>
    <xf numFmtId="0" fontId="17" fillId="0" borderId="345" xfId="10" applyFont="1" applyBorder="1"/>
    <xf numFmtId="165" fontId="17" fillId="0" borderId="343" xfId="10" applyNumberFormat="1" applyFont="1" applyBorder="1"/>
    <xf numFmtId="0" fontId="17" fillId="0" borderId="345" xfId="10" applyFont="1" applyBorder="1" applyAlignment="1">
      <alignment horizontal="left"/>
    </xf>
    <xf numFmtId="0" fontId="17" fillId="0" borderId="307" xfId="10" applyFont="1" applyBorder="1"/>
    <xf numFmtId="165" fontId="17" fillId="0" borderId="308" xfId="10" applyNumberFormat="1" applyFont="1" applyBorder="1"/>
    <xf numFmtId="0" fontId="17" fillId="0" borderId="346" xfId="10" applyFont="1" applyBorder="1" applyAlignment="1">
      <alignment vertical="center"/>
    </xf>
    <xf numFmtId="165" fontId="17" fillId="0" borderId="353" xfId="10" applyNumberFormat="1" applyFont="1" applyBorder="1" applyAlignment="1">
      <alignment vertical="center"/>
    </xf>
    <xf numFmtId="0" fontId="17" fillId="0" borderId="354" xfId="10" applyFont="1" applyBorder="1"/>
    <xf numFmtId="165" fontId="17" fillId="0" borderId="353" xfId="10" applyNumberFormat="1" applyFont="1" applyBorder="1"/>
    <xf numFmtId="0" fontId="17" fillId="0" borderId="355" xfId="10" applyFont="1" applyBorder="1"/>
    <xf numFmtId="0" fontId="17" fillId="0" borderId="348" xfId="10" applyFont="1" applyBorder="1" applyAlignment="1">
      <alignment vertical="center"/>
    </xf>
    <xf numFmtId="0" fontId="17" fillId="0" borderId="349" xfId="10" applyFont="1" applyBorder="1" applyAlignment="1">
      <alignment vertical="center"/>
    </xf>
    <xf numFmtId="0" fontId="17" fillId="0" borderId="101" xfId="10" applyFont="1" applyBorder="1" applyAlignment="1">
      <alignment vertical="center"/>
    </xf>
    <xf numFmtId="0" fontId="17" fillId="0" borderId="102" xfId="10" applyFont="1" applyBorder="1" applyAlignment="1">
      <alignment vertical="center"/>
    </xf>
    <xf numFmtId="0" fontId="17" fillId="0" borderId="103" xfId="10" applyFont="1" applyBorder="1" applyAlignment="1">
      <alignment vertical="center"/>
    </xf>
    <xf numFmtId="0" fontId="17" fillId="0" borderId="113" xfId="10" applyFont="1" applyBorder="1" applyAlignment="1">
      <alignment vertical="center" wrapText="1"/>
    </xf>
    <xf numFmtId="0" fontId="17" fillId="0" borderId="39" xfId="10" applyFont="1" applyBorder="1" applyAlignment="1">
      <alignment vertical="center" wrapText="1"/>
    </xf>
    <xf numFmtId="0" fontId="17" fillId="0" borderId="40" xfId="10" applyFont="1" applyBorder="1" applyAlignment="1">
      <alignment vertical="center" wrapText="1"/>
    </xf>
    <xf numFmtId="0" fontId="15" fillId="0" borderId="0" xfId="4" applyFont="1" applyAlignment="1" applyProtection="1">
      <alignment horizontal="left"/>
    </xf>
    <xf numFmtId="0" fontId="17" fillId="0" borderId="113" xfId="5" applyFont="1" applyBorder="1" applyAlignment="1">
      <alignment horizontal="center" vertical="center"/>
    </xf>
    <xf numFmtId="0" fontId="17" fillId="0" borderId="193" xfId="5" applyFont="1" applyBorder="1" applyAlignment="1">
      <alignment horizontal="center" vertical="center"/>
    </xf>
    <xf numFmtId="41" fontId="17" fillId="0" borderId="15" xfId="2" applyFont="1" applyBorder="1" applyAlignment="1">
      <alignment vertical="center"/>
    </xf>
    <xf numFmtId="0" fontId="17" fillId="0" borderId="25" xfId="5" applyFont="1" applyBorder="1"/>
    <xf numFmtId="0" fontId="17" fillId="0" borderId="301" xfId="5" applyFont="1" applyBorder="1"/>
    <xf numFmtId="41" fontId="17" fillId="0" borderId="1" xfId="2" applyFont="1" applyBorder="1" applyAlignment="1">
      <alignment vertical="center"/>
    </xf>
    <xf numFmtId="0" fontId="17" fillId="0" borderId="11" xfId="5" applyFont="1" applyBorder="1"/>
    <xf numFmtId="0" fontId="17" fillId="0" borderId="195" xfId="5" applyFont="1" applyBorder="1"/>
    <xf numFmtId="0" fontId="17" fillId="0" borderId="32" xfId="5" applyFont="1" applyBorder="1"/>
    <xf numFmtId="0" fontId="17" fillId="0" borderId="113" xfId="5" applyFont="1" applyBorder="1"/>
    <xf numFmtId="0" fontId="17" fillId="0" borderId="193" xfId="5" applyFont="1" applyBorder="1"/>
    <xf numFmtId="0" fontId="15" fillId="0" borderId="0" xfId="4" applyFont="1" applyAlignment="1" applyProtection="1">
      <alignment horizontal="left" vertical="center"/>
    </xf>
    <xf numFmtId="0" fontId="17" fillId="0" borderId="189" xfId="4" applyFont="1" applyBorder="1" applyAlignment="1">
      <alignment vertical="center"/>
    </xf>
    <xf numFmtId="0" fontId="15" fillId="0" borderId="189" xfId="4" applyFont="1" applyBorder="1" applyAlignment="1" applyProtection="1">
      <alignment vertical="center"/>
    </xf>
    <xf numFmtId="0" fontId="17" fillId="0" borderId="11" xfId="5" applyFont="1" applyBorder="1" applyAlignment="1">
      <alignment horizontal="center" vertical="center" wrapText="1"/>
    </xf>
    <xf numFmtId="0" fontId="17" fillId="0" borderId="195" xfId="5" applyFont="1" applyBorder="1" applyAlignment="1">
      <alignment horizontal="center" vertical="center" wrapText="1"/>
    </xf>
    <xf numFmtId="41" fontId="17" fillId="0" borderId="1" xfId="2" applyFont="1" applyBorder="1" applyAlignment="1">
      <alignment horizontal="center" vertical="center"/>
    </xf>
    <xf numFmtId="41" fontId="17" fillId="0" borderId="32" xfId="5" applyNumberFormat="1" applyFont="1" applyBorder="1" applyAlignment="1">
      <alignment vertical="center"/>
    </xf>
    <xf numFmtId="0" fontId="17" fillId="0" borderId="0" xfId="11" applyFont="1"/>
    <xf numFmtId="0" fontId="17" fillId="0" borderId="0" xfId="11" applyFont="1" applyBorder="1"/>
    <xf numFmtId="0" fontId="17" fillId="0" borderId="64" xfId="11" applyFont="1" applyBorder="1"/>
    <xf numFmtId="0" fontId="17" fillId="0" borderId="63" xfId="11" applyFont="1" applyBorder="1" applyAlignment="1"/>
    <xf numFmtId="0" fontId="17" fillId="0" borderId="0" xfId="11" applyFont="1" applyBorder="1" applyAlignment="1"/>
    <xf numFmtId="0" fontId="17" fillId="0" borderId="63" xfId="11" applyFont="1" applyBorder="1" applyAlignment="1">
      <alignment horizontal="center"/>
    </xf>
    <xf numFmtId="0" fontId="17" fillId="0" borderId="0" xfId="11" applyFont="1" applyBorder="1" applyAlignment="1">
      <alignment horizontal="center"/>
    </xf>
    <xf numFmtId="0" fontId="17" fillId="0" borderId="70" xfId="11" applyFont="1" applyBorder="1"/>
    <xf numFmtId="0" fontId="17" fillId="0" borderId="71" xfId="11" applyFont="1" applyBorder="1"/>
    <xf numFmtId="0" fontId="17" fillId="0" borderId="358" xfId="11" applyFont="1" applyBorder="1"/>
    <xf numFmtId="0" fontId="17" fillId="0" borderId="359" xfId="11" applyFont="1" applyBorder="1" applyAlignment="1"/>
    <xf numFmtId="0" fontId="17" fillId="0" borderId="71" xfId="11" applyFont="1" applyBorder="1" applyAlignment="1"/>
    <xf numFmtId="0" fontId="17" fillId="0" borderId="72" xfId="11" applyFont="1" applyBorder="1" applyAlignment="1"/>
    <xf numFmtId="0" fontId="17" fillId="0" borderId="354" xfId="11" applyFont="1" applyBorder="1"/>
    <xf numFmtId="0" fontId="17" fillId="0" borderId="360" xfId="11" applyFont="1" applyBorder="1" applyAlignment="1"/>
    <xf numFmtId="0" fontId="17" fillId="0" borderId="360" xfId="11" applyFont="1" applyBorder="1" applyAlignment="1">
      <alignment horizontal="center"/>
    </xf>
    <xf numFmtId="0" fontId="17" fillId="0" borderId="74" xfId="11" applyFont="1" applyBorder="1"/>
    <xf numFmtId="0" fontId="17" fillId="0" borderId="75" xfId="11" applyFont="1" applyBorder="1"/>
    <xf numFmtId="0" fontId="17" fillId="0" borderId="309" xfId="11" applyFont="1" applyBorder="1"/>
    <xf numFmtId="0" fontId="17" fillId="0" borderId="0" xfId="7" applyNumberFormat="1" applyFont="1" applyAlignment="1">
      <alignment vertical="top"/>
    </xf>
    <xf numFmtId="0" fontId="17" fillId="0" borderId="0" xfId="7" applyNumberFormat="1" applyFont="1" applyFill="1" applyBorder="1" applyAlignment="1"/>
    <xf numFmtId="0" fontId="34" fillId="0" borderId="0" xfId="7" applyNumberFormat="1" applyFont="1" applyAlignment="1">
      <alignment vertical="top"/>
    </xf>
    <xf numFmtId="0" fontId="17" fillId="0" borderId="0" xfId="7" applyNumberFormat="1" applyFont="1" applyFill="1" applyBorder="1" applyAlignment="1">
      <alignment horizontal="center"/>
    </xf>
    <xf numFmtId="0" fontId="17" fillId="0" borderId="0" xfId="7" applyNumberFormat="1" applyFont="1" applyFill="1" applyBorder="1" applyAlignment="1">
      <alignment horizontal="right"/>
    </xf>
    <xf numFmtId="0" fontId="34" fillId="0" borderId="252" xfId="7" applyNumberFormat="1" applyFont="1" applyBorder="1" applyAlignment="1">
      <alignment vertical="top"/>
    </xf>
    <xf numFmtId="0" fontId="17" fillId="0" borderId="307" xfId="7" applyNumberFormat="1" applyFont="1" applyFill="1" applyBorder="1" applyAlignment="1">
      <alignment horizontal="center" vertical="center"/>
    </xf>
    <xf numFmtId="0" fontId="17" fillId="0" borderId="7" xfId="7" applyNumberFormat="1" applyFont="1" applyFill="1" applyBorder="1" applyAlignment="1"/>
    <xf numFmtId="0" fontId="17" fillId="0" borderId="308" xfId="7" applyNumberFormat="1" applyFont="1" applyFill="1" applyBorder="1" applyAlignment="1">
      <alignment vertical="center"/>
    </xf>
    <xf numFmtId="0" fontId="17" fillId="0" borderId="302" xfId="7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left" vertical="center" wrapText="1"/>
    </xf>
    <xf numFmtId="0" fontId="17" fillId="0" borderId="1" xfId="7" applyNumberFormat="1" applyFont="1" applyFill="1" applyBorder="1" applyAlignment="1"/>
    <xf numFmtId="0" fontId="17" fillId="0" borderId="303" xfId="7" applyNumberFormat="1" applyFont="1" applyFill="1" applyBorder="1" applyAlignment="1">
      <alignment vertical="center"/>
    </xf>
    <xf numFmtId="0" fontId="17" fillId="0" borderId="303" xfId="7" applyNumberFormat="1" applyFont="1" applyFill="1" applyBorder="1" applyAlignment="1"/>
    <xf numFmtId="0" fontId="17" fillId="0" borderId="11" xfId="7" applyNumberFormat="1" applyFont="1" applyFill="1" applyBorder="1" applyAlignment="1">
      <alignment horizontal="left" vertical="center" wrapText="1"/>
    </xf>
    <xf numFmtId="0" fontId="17" fillId="0" borderId="13" xfId="7" applyNumberFormat="1" applyFont="1" applyFill="1" applyBorder="1" applyAlignment="1">
      <alignment horizontal="left" vertical="center" wrapText="1"/>
    </xf>
    <xf numFmtId="0" fontId="17" fillId="0" borderId="1" xfId="7" applyNumberFormat="1" applyFont="1" applyFill="1" applyBorder="1" applyAlignment="1">
      <alignment horizontal="left" wrapText="1"/>
    </xf>
    <xf numFmtId="0" fontId="17" fillId="0" borderId="0" xfId="7" applyNumberFormat="1" applyFont="1" applyBorder="1" applyAlignment="1">
      <alignment vertical="top" wrapText="1"/>
    </xf>
    <xf numFmtId="0" fontId="17" fillId="0" borderId="11" xfId="7" applyNumberFormat="1" applyFont="1" applyFill="1" applyBorder="1" applyAlignment="1">
      <alignment horizontal="center" vertical="center"/>
    </xf>
    <xf numFmtId="0" fontId="17" fillId="0" borderId="304" xfId="7" applyNumberFormat="1" applyFont="1" applyFill="1" applyBorder="1" applyAlignment="1">
      <alignment horizontal="center" vertical="center"/>
    </xf>
    <xf numFmtId="0" fontId="17" fillId="0" borderId="305" xfId="7" applyNumberFormat="1" applyFont="1" applyFill="1" applyBorder="1" applyAlignment="1">
      <alignment horizontal="center" vertical="center"/>
    </xf>
    <xf numFmtId="0" fontId="17" fillId="0" borderId="305" xfId="7" applyNumberFormat="1" applyFont="1" applyFill="1" applyBorder="1" applyAlignment="1">
      <alignment horizontal="left" vertical="center" wrapText="1"/>
    </xf>
    <xf numFmtId="0" fontId="17" fillId="0" borderId="305" xfId="7" applyNumberFormat="1" applyFont="1" applyFill="1" applyBorder="1" applyAlignment="1"/>
    <xf numFmtId="0" fontId="17" fillId="0" borderId="306" xfId="7" applyNumberFormat="1" applyFont="1" applyFill="1" applyBorder="1" applyAlignment="1">
      <alignment vertical="center"/>
    </xf>
    <xf numFmtId="0" fontId="17" fillId="0" borderId="0" xfId="7" applyNumberFormat="1" applyFont="1" applyFill="1" applyBorder="1" applyAlignment="1">
      <alignment horizontal="center" vertical="center"/>
    </xf>
    <xf numFmtId="0" fontId="17" fillId="0" borderId="0" xfId="7" applyNumberFormat="1" applyFont="1" applyFill="1" applyBorder="1" applyAlignment="1">
      <alignment horizontal="left" vertical="center" wrapText="1"/>
    </xf>
    <xf numFmtId="0" fontId="17" fillId="0" borderId="0" xfId="7" applyNumberFormat="1" applyFont="1" applyFill="1" applyBorder="1" applyAlignment="1">
      <alignment vertical="center"/>
    </xf>
    <xf numFmtId="0" fontId="17" fillId="0" borderId="0" xfId="7" applyNumberFormat="1" applyFont="1" applyFill="1" applyBorder="1" applyAlignment="1">
      <alignment vertical="center" wrapText="1"/>
    </xf>
    <xf numFmtId="0" fontId="17" fillId="0" borderId="0" xfId="7" applyNumberFormat="1" applyFont="1" applyFill="1" applyBorder="1" applyAlignment="1">
      <alignment horizontal="center" vertical="center" wrapText="1"/>
    </xf>
    <xf numFmtId="0" fontId="20" fillId="0" borderId="0" xfId="7" applyNumberFormat="1" applyFont="1" applyAlignment="1">
      <alignment horizontal="center" vertical="center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34" fillId="0" borderId="0" xfId="7" applyNumberFormat="1" applyFont="1" applyBorder="1" applyAlignment="1">
      <alignment vertical="top"/>
    </xf>
    <xf numFmtId="0" fontId="20" fillId="0" borderId="305" xfId="0" applyFont="1" applyBorder="1" applyAlignment="1">
      <alignment wrapText="1"/>
    </xf>
    <xf numFmtId="0" fontId="20" fillId="0" borderId="0" xfId="5" applyFont="1" applyAlignment="1">
      <alignment horizontal="center"/>
    </xf>
    <xf numFmtId="0" fontId="20" fillId="0" borderId="0" xfId="7" applyNumberFormat="1" applyFont="1" applyAlignment="1">
      <alignment vertical="top"/>
    </xf>
    <xf numFmtId="0" fontId="20" fillId="0" borderId="0" xfId="7" quotePrefix="1" applyNumberFormat="1" applyFont="1" applyAlignment="1">
      <alignment vertical="top"/>
    </xf>
    <xf numFmtId="0" fontId="35" fillId="0" borderId="0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0" xfId="7" applyNumberFormat="1" applyFont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20" fillId="4" borderId="0" xfId="0" applyFont="1" applyFill="1"/>
    <xf numFmtId="0" fontId="17" fillId="4" borderId="0" xfId="3" applyFont="1" applyFill="1"/>
    <xf numFmtId="0" fontId="17" fillId="0" borderId="6" xfId="5" applyFont="1" applyBorder="1" applyAlignment="1">
      <alignment horizontal="center" vertical="center" wrapText="1"/>
    </xf>
    <xf numFmtId="0" fontId="17" fillId="0" borderId="7" xfId="5" applyFont="1" applyBorder="1" applyAlignment="1">
      <alignment horizontal="center" vertical="center" wrapText="1"/>
    </xf>
    <xf numFmtId="0" fontId="17" fillId="0" borderId="28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7" fillId="0" borderId="36" xfId="5" applyFont="1" applyBorder="1" applyAlignment="1">
      <alignment horizontal="right" vertical="center"/>
    </xf>
    <xf numFmtId="0" fontId="17" fillId="0" borderId="12" xfId="5" applyFont="1" applyBorder="1" applyAlignment="1">
      <alignment horizontal="right" vertical="center"/>
    </xf>
    <xf numFmtId="0" fontId="17" fillId="0" borderId="37" xfId="5" applyFont="1" applyBorder="1" applyAlignment="1">
      <alignment horizontal="center" vertical="center"/>
    </xf>
    <xf numFmtId="0" fontId="17" fillId="0" borderId="34" xfId="5" applyFont="1" applyBorder="1" applyAlignment="1">
      <alignment horizontal="center" vertical="center"/>
    </xf>
    <xf numFmtId="0" fontId="17" fillId="0" borderId="35" xfId="5" applyFont="1" applyBorder="1" applyAlignment="1">
      <alignment horizontal="center" vertical="center"/>
    </xf>
    <xf numFmtId="0" fontId="17" fillId="0" borderId="6" xfId="5" applyFont="1" applyBorder="1" applyAlignment="1">
      <alignment horizontal="left" vertical="center" wrapText="1"/>
    </xf>
    <xf numFmtId="0" fontId="17" fillId="0" borderId="2" xfId="5" applyFont="1" applyBorder="1" applyAlignment="1">
      <alignment horizontal="left" vertical="center" wrapText="1"/>
    </xf>
    <xf numFmtId="0" fontId="17" fillId="0" borderId="7" xfId="5" applyFont="1" applyBorder="1" applyAlignment="1">
      <alignment horizontal="left" vertical="center" wrapText="1"/>
    </xf>
    <xf numFmtId="0" fontId="17" fillId="0" borderId="33" xfId="5" applyFont="1" applyBorder="1" applyAlignment="1">
      <alignment horizontal="center" vertical="center"/>
    </xf>
    <xf numFmtId="0" fontId="17" fillId="0" borderId="28" xfId="5" applyFont="1" applyBorder="1" applyAlignment="1">
      <alignment horizontal="left" vertical="center" wrapText="1"/>
    </xf>
    <xf numFmtId="0" fontId="17" fillId="0" borderId="37" xfId="5" applyFont="1" applyBorder="1" applyAlignment="1">
      <alignment horizontal="left" vertical="center"/>
    </xf>
    <xf numFmtId="0" fontId="17" fillId="0" borderId="34" xfId="5" applyFont="1" applyBorder="1" applyAlignment="1">
      <alignment horizontal="left" vertical="center"/>
    </xf>
    <xf numFmtId="0" fontId="17" fillId="0" borderId="35" xfId="5" applyFont="1" applyBorder="1" applyAlignment="1">
      <alignment horizontal="left" vertical="center"/>
    </xf>
    <xf numFmtId="0" fontId="17" fillId="0" borderId="101" xfId="5" applyFont="1" applyBorder="1" applyAlignment="1">
      <alignment horizontal="center" vertical="center" wrapText="1"/>
    </xf>
    <xf numFmtId="0" fontId="17" fillId="0" borderId="102" xfId="5" applyFont="1" applyBorder="1" applyAlignment="1">
      <alignment horizontal="center" vertical="center" wrapText="1"/>
    </xf>
    <xf numFmtId="0" fontId="17" fillId="0" borderId="103" xfId="5" applyFont="1" applyBorder="1" applyAlignment="1">
      <alignment horizontal="center" vertical="center" wrapText="1"/>
    </xf>
    <xf numFmtId="0" fontId="17" fillId="0" borderId="0" xfId="5" applyFont="1" applyAlignment="1">
      <alignment horizontal="left" vertical="center"/>
    </xf>
    <xf numFmtId="0" fontId="17" fillId="0" borderId="0" xfId="5" applyFont="1" applyAlignment="1">
      <alignment horizontal="center"/>
    </xf>
    <xf numFmtId="0" fontId="17" fillId="0" borderId="0" xfId="5" applyFont="1" applyAlignment="1">
      <alignment horizontal="center" vertical="center"/>
    </xf>
    <xf numFmtId="0" fontId="17" fillId="0" borderId="24" xfId="5" applyFont="1" applyBorder="1" applyAlignment="1">
      <alignment horizontal="center" vertical="center" wrapText="1"/>
    </xf>
    <xf numFmtId="0" fontId="17" fillId="0" borderId="30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17" fillId="0" borderId="26" xfId="5" applyFont="1" applyBorder="1" applyAlignment="1">
      <alignment horizontal="center" vertical="center" wrapText="1"/>
    </xf>
    <xf numFmtId="0" fontId="17" fillId="0" borderId="27" xfId="5" applyFont="1" applyBorder="1" applyAlignment="1">
      <alignment horizontal="center" vertical="center" wrapText="1"/>
    </xf>
    <xf numFmtId="0" fontId="17" fillId="0" borderId="8" xfId="5" applyFont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29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20" fillId="0" borderId="203" xfId="0" applyFont="1" applyBorder="1" applyAlignment="1">
      <alignment horizontal="left"/>
    </xf>
    <xf numFmtId="0" fontId="20" fillId="0" borderId="190" xfId="0" applyFont="1" applyBorder="1" applyAlignment="1">
      <alignment horizontal="left"/>
    </xf>
    <xf numFmtId="0" fontId="20" fillId="0" borderId="18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83" xfId="0" applyFont="1" applyBorder="1" applyAlignment="1">
      <alignment horizontal="left"/>
    </xf>
    <xf numFmtId="0" fontId="20" fillId="0" borderId="197" xfId="0" applyFont="1" applyBorder="1" applyAlignment="1">
      <alignment horizontal="left" wrapText="1"/>
    </xf>
    <xf numFmtId="0" fontId="20" fillId="0" borderId="198" xfId="0" applyFont="1" applyBorder="1" applyAlignment="1">
      <alignment horizontal="left" wrapText="1"/>
    </xf>
    <xf numFmtId="0" fontId="20" fillId="0" borderId="199" xfId="0" applyFont="1" applyBorder="1" applyAlignment="1">
      <alignment horizontal="left" wrapText="1"/>
    </xf>
    <xf numFmtId="0" fontId="20" fillId="0" borderId="101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9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9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03" xfId="0" applyFont="1" applyBorder="1" applyAlignment="1">
      <alignment horizontal="left" wrapText="1"/>
    </xf>
    <xf numFmtId="0" fontId="20" fillId="0" borderId="286" xfId="0" applyFont="1" applyBorder="1" applyAlignment="1">
      <alignment horizontal="left" wrapText="1"/>
    </xf>
    <xf numFmtId="0" fontId="20" fillId="0" borderId="184" xfId="0" applyFont="1" applyBorder="1" applyAlignment="1">
      <alignment horizontal="left" wrapText="1"/>
    </xf>
    <xf numFmtId="0" fontId="20" fillId="0" borderId="26" xfId="0" applyFont="1" applyBorder="1" applyAlignment="1">
      <alignment horizontal="center"/>
    </xf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horizontal="center"/>
    </xf>
    <xf numFmtId="0" fontId="20" fillId="0" borderId="206" xfId="0" applyFont="1" applyBorder="1" applyAlignment="1">
      <alignment horizontal="left"/>
    </xf>
    <xf numFmtId="0" fontId="20" fillId="0" borderId="207" xfId="0" applyFont="1" applyBorder="1" applyAlignment="1">
      <alignment horizontal="left"/>
    </xf>
    <xf numFmtId="0" fontId="20" fillId="0" borderId="208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212" xfId="0" applyFont="1" applyBorder="1" applyAlignment="1">
      <alignment horizontal="center" vertical="center"/>
    </xf>
    <xf numFmtId="0" fontId="20" fillId="0" borderId="101" xfId="0" applyFont="1" applyBorder="1" applyAlignment="1">
      <alignment vertical="center" wrapText="1"/>
    </xf>
    <xf numFmtId="0" fontId="20" fillId="0" borderId="102" xfId="0" applyFont="1" applyBorder="1" applyAlignment="1">
      <alignment vertical="center"/>
    </xf>
    <xf numFmtId="0" fontId="20" fillId="0" borderId="103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13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1" xfId="0" quotePrefix="1" applyFont="1" applyBorder="1" applyAlignment="1">
      <alignment horizontal="left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5" fillId="0" borderId="284" xfId="3" applyFont="1" applyBorder="1" applyAlignment="1" applyProtection="1">
      <alignment horizontal="center" vertical="center" wrapText="1"/>
    </xf>
    <xf numFmtId="0" fontId="15" fillId="0" borderId="0" xfId="3" applyFont="1" applyAlignment="1" applyProtection="1">
      <alignment horizontal="center"/>
    </xf>
    <xf numFmtId="0" fontId="15" fillId="0" borderId="140" xfId="3" applyFont="1" applyBorder="1" applyAlignment="1" applyProtection="1">
      <alignment horizontal="center" vertical="center"/>
    </xf>
    <xf numFmtId="0" fontId="15" fillId="0" borderId="145" xfId="3" applyFont="1" applyBorder="1" applyAlignment="1" applyProtection="1">
      <alignment horizontal="center" vertical="center"/>
    </xf>
    <xf numFmtId="0" fontId="15" fillId="0" borderId="141" xfId="3" applyFont="1" applyBorder="1" applyAlignment="1" applyProtection="1">
      <alignment horizontal="center" vertical="center" wrapText="1"/>
    </xf>
    <xf numFmtId="0" fontId="17" fillId="0" borderId="71" xfId="3" applyFont="1" applyBorder="1" applyAlignment="1">
      <alignment horizontal="center" vertical="center" wrapText="1"/>
    </xf>
    <xf numFmtId="0" fontId="17" fillId="0" borderId="142" xfId="3" applyFont="1" applyBorder="1" applyAlignment="1">
      <alignment horizontal="center" vertical="center" wrapText="1"/>
    </xf>
    <xf numFmtId="0" fontId="17" fillId="0" borderId="17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73" xfId="3" applyFont="1" applyBorder="1" applyAlignment="1">
      <alignment horizontal="center" vertical="center" wrapText="1"/>
    </xf>
    <xf numFmtId="0" fontId="17" fillId="0" borderId="143" xfId="3" applyFont="1" applyBorder="1" applyAlignment="1">
      <alignment horizontal="center" vertical="center" wrapText="1"/>
    </xf>
    <xf numFmtId="0" fontId="17" fillId="0" borderId="18" xfId="3" applyFont="1" applyBorder="1" applyAlignment="1">
      <alignment horizontal="center" vertical="center" wrapText="1"/>
    </xf>
    <xf numFmtId="0" fontId="17" fillId="0" borderId="141" xfId="3" applyFont="1" applyBorder="1" applyAlignment="1">
      <alignment horizontal="center" vertical="center" wrapText="1"/>
    </xf>
    <xf numFmtId="0" fontId="15" fillId="0" borderId="70" xfId="3" applyFont="1" applyBorder="1" applyAlignment="1" applyProtection="1">
      <alignment horizontal="center" vertical="center" wrapText="1"/>
    </xf>
    <xf numFmtId="0" fontId="15" fillId="0" borderId="71" xfId="3" applyFont="1" applyBorder="1" applyAlignment="1" applyProtection="1">
      <alignment horizontal="center" vertical="center"/>
    </xf>
    <xf numFmtId="0" fontId="15" fillId="0" borderId="72" xfId="3" applyFont="1" applyBorder="1" applyAlignment="1" applyProtection="1">
      <alignment horizontal="center" vertical="center"/>
    </xf>
    <xf numFmtId="0" fontId="15" fillId="0" borderId="74" xfId="3" applyFont="1" applyBorder="1" applyAlignment="1" applyProtection="1">
      <alignment horizontal="center" vertical="center"/>
    </xf>
    <xf numFmtId="0" fontId="15" fillId="0" borderId="75" xfId="3" applyFont="1" applyBorder="1" applyAlignment="1" applyProtection="1">
      <alignment horizontal="center" vertical="center"/>
    </xf>
    <xf numFmtId="0" fontId="15" fillId="0" borderId="76" xfId="3" applyFont="1" applyBorder="1" applyAlignment="1" applyProtection="1">
      <alignment horizontal="center" vertical="center"/>
    </xf>
    <xf numFmtId="0" fontId="15" fillId="0" borderId="163" xfId="3" applyFont="1" applyBorder="1" applyAlignment="1" applyProtection="1">
      <alignment horizontal="center" vertical="center"/>
    </xf>
    <xf numFmtId="0" fontId="15" fillId="0" borderId="164" xfId="3" applyFont="1" applyBorder="1" applyAlignment="1" applyProtection="1">
      <alignment horizontal="center" vertical="center"/>
    </xf>
    <xf numFmtId="0" fontId="15" fillId="0" borderId="165" xfId="3" applyFont="1" applyBorder="1" applyAlignment="1" applyProtection="1">
      <alignment horizontal="center" vertical="center"/>
    </xf>
    <xf numFmtId="0" fontId="15" fillId="0" borderId="77" xfId="3" applyFont="1" applyBorder="1" applyAlignment="1" applyProtection="1">
      <alignment horizontal="center" vertical="center" wrapText="1"/>
    </xf>
    <xf numFmtId="0" fontId="15" fillId="0" borderId="78" xfId="3" applyFont="1" applyBorder="1" applyAlignment="1" applyProtection="1">
      <alignment horizontal="center" vertical="center" wrapText="1"/>
    </xf>
    <xf numFmtId="0" fontId="17" fillId="0" borderId="78" xfId="3" applyFont="1" applyBorder="1" applyAlignment="1">
      <alignment horizontal="center" vertical="center" wrapText="1"/>
    </xf>
    <xf numFmtId="0" fontId="17" fillId="0" borderId="223" xfId="13" applyNumberFormat="1" applyFont="1" applyBorder="1" applyAlignment="1">
      <alignment horizontal="right" vertical="center"/>
    </xf>
    <xf numFmtId="0" fontId="17" fillId="0" borderId="224" xfId="13" applyNumberFormat="1" applyFont="1" applyBorder="1" applyAlignment="1">
      <alignment horizontal="right" vertical="center"/>
    </xf>
    <xf numFmtId="0" fontId="17" fillId="0" borderId="225" xfId="13" applyNumberFormat="1" applyFont="1" applyBorder="1" applyAlignment="1">
      <alignment horizontal="right" vertical="center"/>
    </xf>
    <xf numFmtId="0" fontId="17" fillId="0" borderId="0" xfId="13" applyNumberFormat="1" applyFont="1" applyAlignment="1">
      <alignment horizontal="center"/>
    </xf>
    <xf numFmtId="0" fontId="17" fillId="0" borderId="42" xfId="13" applyNumberFormat="1" applyFont="1" applyBorder="1" applyAlignment="1">
      <alignment horizontal="center" vertical="center" wrapText="1"/>
    </xf>
    <xf numFmtId="0" fontId="17" fillId="0" borderId="63" xfId="13" applyNumberFormat="1" applyFont="1" applyBorder="1" applyAlignment="1">
      <alignment horizontal="center" vertical="center" wrapText="1"/>
    </xf>
    <xf numFmtId="0" fontId="17" fillId="0" borderId="44" xfId="13" applyNumberFormat="1" applyFont="1" applyBorder="1" applyAlignment="1">
      <alignment horizontal="center" vertical="center" wrapText="1"/>
    </xf>
    <xf numFmtId="0" fontId="17" fillId="0" borderId="100" xfId="13" applyNumberFormat="1" applyFont="1" applyBorder="1" applyAlignment="1">
      <alignment horizontal="center" vertical="center" wrapText="1"/>
    </xf>
    <xf numFmtId="0" fontId="17" fillId="0" borderId="84" xfId="13" applyNumberFormat="1" applyFont="1" applyBorder="1" applyAlignment="1">
      <alignment horizontal="center" vertical="center" wrapText="1"/>
    </xf>
    <xf numFmtId="0" fontId="17" fillId="0" borderId="112" xfId="13" applyNumberFormat="1" applyFont="1" applyBorder="1" applyAlignment="1">
      <alignment horizontal="center" vertical="center" wrapText="1"/>
    </xf>
    <xf numFmtId="0" fontId="17" fillId="0" borderId="220" xfId="13" applyNumberFormat="1" applyFont="1" applyBorder="1" applyAlignment="1">
      <alignment horizontal="center" vertical="center" wrapText="1"/>
    </xf>
    <xf numFmtId="0" fontId="17" fillId="0" borderId="78" xfId="13" applyNumberFormat="1" applyFont="1" applyBorder="1" applyAlignment="1">
      <alignment horizontal="center" vertical="center" wrapText="1"/>
    </xf>
    <xf numFmtId="0" fontId="17" fillId="0" borderId="222" xfId="13" applyNumberFormat="1" applyFont="1" applyBorder="1" applyAlignment="1">
      <alignment horizontal="center" vertical="center" wrapText="1"/>
    </xf>
    <xf numFmtId="0" fontId="17" fillId="0" borderId="100" xfId="13" applyNumberFormat="1" applyFont="1" applyBorder="1" applyAlignment="1">
      <alignment horizontal="center" vertical="center"/>
    </xf>
    <xf numFmtId="0" fontId="17" fillId="0" borderId="26" xfId="13" applyNumberFormat="1" applyFont="1" applyBorder="1" applyAlignment="1">
      <alignment horizontal="center" vertical="center"/>
    </xf>
    <xf numFmtId="0" fontId="17" fillId="0" borderId="219" xfId="13" applyNumberFormat="1" applyFont="1" applyBorder="1" applyAlignment="1">
      <alignment horizontal="center" vertical="center"/>
    </xf>
    <xf numFmtId="0" fontId="17" fillId="0" borderId="84" xfId="13" applyNumberFormat="1" applyFont="1" applyBorder="1" applyAlignment="1">
      <alignment horizontal="center" vertical="center"/>
    </xf>
    <xf numFmtId="0" fontId="17" fillId="0" borderId="0" xfId="13" applyNumberFormat="1" applyFont="1" applyBorder="1" applyAlignment="1">
      <alignment horizontal="center" vertical="center"/>
    </xf>
    <xf numFmtId="0" fontId="17" fillId="0" borderId="83" xfId="13" applyNumberFormat="1" applyFont="1" applyBorder="1" applyAlignment="1">
      <alignment horizontal="center" vertical="center"/>
    </xf>
    <xf numFmtId="0" fontId="17" fillId="0" borderId="112" xfId="13" applyNumberFormat="1" applyFont="1" applyBorder="1" applyAlignment="1">
      <alignment horizontal="center" vertical="center"/>
    </xf>
    <xf numFmtId="0" fontId="17" fillId="0" borderId="45" xfId="13" applyNumberFormat="1" applyFont="1" applyBorder="1" applyAlignment="1">
      <alignment horizontal="center" vertical="center"/>
    </xf>
    <xf numFmtId="0" fontId="17" fillId="0" borderId="221" xfId="13" applyNumberFormat="1" applyFont="1" applyBorder="1" applyAlignment="1">
      <alignment horizontal="center" vertical="center"/>
    </xf>
    <xf numFmtId="0" fontId="17" fillId="0" borderId="29" xfId="13" applyNumberFormat="1" applyFont="1" applyBorder="1" applyAlignment="1">
      <alignment horizontal="center" vertical="center"/>
    </xf>
    <xf numFmtId="0" fontId="17" fillId="0" borderId="1" xfId="13" applyNumberFormat="1" applyFont="1" applyBorder="1" applyAlignment="1">
      <alignment horizontal="center" vertical="center"/>
    </xf>
    <xf numFmtId="0" fontId="17" fillId="0" borderId="99" xfId="4" applyNumberFormat="1" applyFont="1" applyBorder="1" applyAlignment="1">
      <alignment horizontal="center" vertical="center"/>
    </xf>
    <xf numFmtId="0" fontId="17" fillId="0" borderId="106" xfId="4" applyNumberFormat="1" applyFont="1" applyBorder="1" applyAlignment="1">
      <alignment horizontal="center" vertical="center"/>
    </xf>
    <xf numFmtId="0" fontId="17" fillId="0" borderId="111" xfId="4" applyNumberFormat="1" applyFont="1" applyBorder="1" applyAlignment="1">
      <alignment horizontal="center" vertical="center"/>
    </xf>
    <xf numFmtId="0" fontId="17" fillId="0" borderId="100" xfId="4" applyNumberFormat="1" applyFont="1" applyBorder="1" applyAlignment="1">
      <alignment horizontal="center" vertical="center"/>
    </xf>
    <xf numFmtId="0" fontId="17" fillId="0" borderId="26" xfId="4" applyNumberFormat="1" applyFont="1" applyBorder="1" applyAlignment="1">
      <alignment horizontal="center" vertical="center"/>
    </xf>
    <xf numFmtId="0" fontId="17" fillId="0" borderId="84" xfId="4" applyNumberFormat="1" applyFont="1" applyBorder="1" applyAlignment="1">
      <alignment horizontal="center" vertical="center"/>
    </xf>
    <xf numFmtId="0" fontId="17" fillId="0" borderId="0" xfId="4" applyNumberFormat="1" applyFont="1" applyBorder="1" applyAlignment="1">
      <alignment horizontal="center" vertical="center"/>
    </xf>
    <xf numFmtId="0" fontId="17" fillId="0" borderId="112" xfId="4" applyNumberFormat="1" applyFont="1" applyBorder="1" applyAlignment="1">
      <alignment horizontal="center" vertical="center"/>
    </xf>
    <xf numFmtId="0" fontId="17" fillId="0" borderId="45" xfId="4" applyNumberFormat="1" applyFont="1" applyBorder="1" applyAlignment="1">
      <alignment horizontal="center" vertical="center"/>
    </xf>
    <xf numFmtId="0" fontId="17" fillId="0" borderId="28" xfId="4" applyNumberFormat="1" applyFont="1" applyBorder="1" applyAlignment="1">
      <alignment horizontal="center" vertical="center"/>
    </xf>
    <xf numFmtId="0" fontId="17" fillId="0" borderId="2" xfId="4" applyNumberFormat="1" applyFont="1" applyBorder="1" applyAlignment="1">
      <alignment horizontal="center" vertical="center"/>
    </xf>
    <xf numFmtId="0" fontId="17" fillId="0" borderId="41" xfId="4" applyNumberFormat="1" applyFont="1" applyBorder="1" applyAlignment="1">
      <alignment horizontal="center" vertical="center"/>
    </xf>
    <xf numFmtId="0" fontId="17" fillId="0" borderId="101" xfId="4" applyNumberFormat="1" applyFont="1" applyBorder="1" applyAlignment="1">
      <alignment horizontal="center"/>
    </xf>
    <xf numFmtId="0" fontId="17" fillId="0" borderId="102" xfId="4" applyNumberFormat="1" applyFont="1" applyBorder="1" applyAlignment="1">
      <alignment horizontal="center"/>
    </xf>
    <xf numFmtId="0" fontId="17" fillId="0" borderId="103" xfId="4" applyNumberFormat="1" applyFont="1" applyBorder="1" applyAlignment="1">
      <alignment horizontal="center"/>
    </xf>
    <xf numFmtId="0" fontId="17" fillId="0" borderId="6" xfId="4" applyNumberFormat="1" applyFont="1" applyBorder="1" applyAlignment="1">
      <alignment horizontal="center" vertical="center"/>
    </xf>
    <xf numFmtId="0" fontId="17" fillId="0" borderId="104" xfId="4" applyNumberFormat="1" applyFont="1" applyBorder="1" applyAlignment="1">
      <alignment horizontal="center"/>
    </xf>
    <xf numFmtId="0" fontId="17" fillId="0" borderId="0" xfId="15" applyFont="1" applyAlignment="1">
      <alignment horizontal="center"/>
    </xf>
    <xf numFmtId="0" fontId="21" fillId="0" borderId="0" xfId="4" applyNumberFormat="1" applyFont="1" applyAlignment="1">
      <alignment horizontal="right" vertical="center"/>
    </xf>
    <xf numFmtId="0" fontId="17" fillId="0" borderId="27" xfId="4" applyNumberFormat="1" applyFont="1" applyBorder="1" applyAlignment="1">
      <alignment horizontal="center" vertical="center"/>
    </xf>
    <xf numFmtId="0" fontId="17" fillId="0" borderId="11" xfId="4" applyNumberFormat="1" applyFont="1" applyBorder="1" applyAlignment="1">
      <alignment horizontal="center"/>
    </xf>
    <xf numFmtId="0" fontId="17" fillId="0" borderId="12" xfId="4" applyNumberFormat="1" applyFont="1" applyBorder="1" applyAlignment="1">
      <alignment horizontal="center"/>
    </xf>
    <xf numFmtId="0" fontId="17" fillId="0" borderId="13" xfId="4" applyNumberFormat="1" applyFont="1" applyBorder="1" applyAlignment="1">
      <alignment horizontal="center"/>
    </xf>
    <xf numFmtId="0" fontId="17" fillId="0" borderId="109" xfId="4" applyNumberFormat="1" applyFont="1" applyBorder="1" applyAlignment="1">
      <alignment horizontal="center" vertical="center"/>
    </xf>
    <xf numFmtId="0" fontId="17" fillId="0" borderId="114" xfId="4" applyNumberFormat="1" applyFont="1" applyBorder="1" applyAlignment="1">
      <alignment horizontal="center" vertical="center"/>
    </xf>
    <xf numFmtId="0" fontId="17" fillId="0" borderId="14" xfId="4" applyNumberFormat="1" applyFont="1" applyBorder="1" applyAlignment="1">
      <alignment horizontal="center" vertical="center"/>
    </xf>
    <xf numFmtId="0" fontId="17" fillId="0" borderId="6" xfId="4" applyNumberFormat="1" applyFont="1" applyBorder="1" applyAlignment="1">
      <alignment horizontal="center" vertical="center" wrapText="1"/>
    </xf>
    <xf numFmtId="0" fontId="17" fillId="0" borderId="41" xfId="4" applyNumberFormat="1" applyFont="1" applyBorder="1" applyAlignment="1">
      <alignment horizontal="center" vertical="center" wrapText="1"/>
    </xf>
    <xf numFmtId="0" fontId="17" fillId="0" borderId="107" xfId="4" applyNumberFormat="1" applyFont="1" applyBorder="1" applyAlignment="1">
      <alignment horizontal="center" vertical="center" wrapText="1"/>
    </xf>
    <xf numFmtId="0" fontId="17" fillId="0" borderId="48" xfId="4" applyNumberFormat="1" applyFont="1" applyBorder="1" applyAlignment="1">
      <alignment horizontal="center" vertical="center" wrapText="1"/>
    </xf>
    <xf numFmtId="0" fontId="17" fillId="0" borderId="108" xfId="4" applyNumberFormat="1" applyFont="1" applyBorder="1" applyAlignment="1">
      <alignment horizontal="center" vertical="center"/>
    </xf>
    <xf numFmtId="0" fontId="17" fillId="0" borderId="9" xfId="4" applyNumberFormat="1" applyFont="1" applyBorder="1" applyAlignment="1">
      <alignment horizontal="center" vertical="center"/>
    </xf>
    <xf numFmtId="0" fontId="17" fillId="0" borderId="10" xfId="4" applyNumberFormat="1" applyFont="1" applyBorder="1" applyAlignment="1">
      <alignment horizontal="center" vertical="center"/>
    </xf>
    <xf numFmtId="0" fontId="17" fillId="0" borderId="3" xfId="15" applyFont="1" applyBorder="1" applyAlignment="1">
      <alignment horizontal="center" vertical="center"/>
    </xf>
    <xf numFmtId="0" fontId="17" fillId="0" borderId="4" xfId="15" applyFont="1" applyBorder="1" applyAlignment="1">
      <alignment horizontal="center" vertical="center"/>
    </xf>
    <xf numFmtId="0" fontId="17" fillId="0" borderId="5" xfId="15" applyFont="1" applyBorder="1" applyAlignment="1">
      <alignment horizontal="center" vertical="center"/>
    </xf>
    <xf numFmtId="0" fontId="17" fillId="0" borderId="8" xfId="15" applyFont="1" applyBorder="1" applyAlignment="1">
      <alignment horizontal="center" vertical="center"/>
    </xf>
    <xf numFmtId="0" fontId="17" fillId="0" borderId="9" xfId="15" applyFont="1" applyBorder="1" applyAlignment="1">
      <alignment horizontal="center" vertical="center"/>
    </xf>
    <xf numFmtId="0" fontId="17" fillId="0" borderId="10" xfId="15" applyFont="1" applyBorder="1" applyAlignment="1">
      <alignment horizontal="center" vertical="center"/>
    </xf>
    <xf numFmtId="0" fontId="17" fillId="0" borderId="14" xfId="15" applyFont="1" applyBorder="1" applyAlignment="1">
      <alignment horizontal="center" vertical="center"/>
    </xf>
    <xf numFmtId="0" fontId="17" fillId="0" borderId="15" xfId="15" applyFont="1" applyBorder="1" applyAlignment="1">
      <alignment horizontal="center" vertical="center"/>
    </xf>
    <xf numFmtId="0" fontId="17" fillId="0" borderId="6" xfId="15" applyFont="1" applyBorder="1" applyAlignment="1">
      <alignment horizontal="center" vertical="center" wrapText="1"/>
    </xf>
    <xf numFmtId="0" fontId="17" fillId="0" borderId="2" xfId="15" applyFont="1" applyBorder="1" applyAlignment="1">
      <alignment horizontal="center" vertical="center" wrapText="1"/>
    </xf>
    <xf numFmtId="0" fontId="17" fillId="0" borderId="7" xfId="15" applyFont="1" applyBorder="1" applyAlignment="1">
      <alignment horizontal="center" vertical="center" wrapText="1"/>
    </xf>
    <xf numFmtId="0" fontId="17" fillId="0" borderId="11" xfId="15" applyFont="1" applyBorder="1" applyAlignment="1">
      <alignment horizontal="center"/>
    </xf>
    <xf numFmtId="0" fontId="17" fillId="0" borderId="12" xfId="15" applyFont="1" applyBorder="1" applyAlignment="1">
      <alignment horizontal="center"/>
    </xf>
    <xf numFmtId="0" fontId="17" fillId="0" borderId="13" xfId="15" applyFont="1" applyBorder="1" applyAlignment="1">
      <alignment horizontal="center"/>
    </xf>
    <xf numFmtId="164" fontId="17" fillId="2" borderId="11" xfId="15" applyNumberFormat="1" applyFont="1" applyFill="1" applyBorder="1" applyAlignment="1">
      <alignment horizontal="center" vertical="center"/>
    </xf>
    <xf numFmtId="164" fontId="17" fillId="2" borderId="13" xfId="15" applyNumberFormat="1" applyFont="1" applyFill="1" applyBorder="1" applyAlignment="1">
      <alignment horizontal="center" vertical="center"/>
    </xf>
    <xf numFmtId="0" fontId="17" fillId="0" borderId="11" xfId="15" applyFont="1" applyBorder="1" applyAlignment="1">
      <alignment horizontal="center" vertical="center"/>
    </xf>
    <xf numFmtId="0" fontId="17" fillId="0" borderId="13" xfId="15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7" fillId="0" borderId="6" xfId="15" applyFont="1" applyBorder="1" applyAlignment="1">
      <alignment horizontal="center" wrapText="1"/>
    </xf>
    <xf numFmtId="0" fontId="17" fillId="0" borderId="7" xfId="15" applyFont="1" applyBorder="1" applyAlignment="1">
      <alignment horizontal="center" wrapText="1"/>
    </xf>
    <xf numFmtId="0" fontId="17" fillId="0" borderId="3" xfId="15" applyFont="1" applyBorder="1" applyAlignment="1">
      <alignment horizontal="center" vertical="center" wrapText="1"/>
    </xf>
    <xf numFmtId="0" fontId="17" fillId="0" borderId="0" xfId="15" applyFont="1" applyBorder="1" applyAlignment="1">
      <alignment horizontal="center" vertical="center"/>
    </xf>
    <xf numFmtId="0" fontId="17" fillId="0" borderId="12" xfId="15" applyFont="1" applyBorder="1" applyAlignment="1">
      <alignment horizontal="center" vertical="center"/>
    </xf>
    <xf numFmtId="0" fontId="17" fillId="0" borderId="11" xfId="15" applyFont="1" applyBorder="1" applyAlignment="1">
      <alignment horizontal="right" vertical="center"/>
    </xf>
    <xf numFmtId="0" fontId="17" fillId="0" borderId="12" xfId="15" applyFont="1" applyBorder="1" applyAlignment="1">
      <alignment horizontal="right" vertical="center"/>
    </xf>
    <xf numFmtId="0" fontId="17" fillId="0" borderId="13" xfId="15" applyFont="1" applyBorder="1" applyAlignment="1">
      <alignment horizontal="right" vertical="center"/>
    </xf>
    <xf numFmtId="0" fontId="17" fillId="0" borderId="0" xfId="15" applyFont="1" applyAlignment="1">
      <alignment horizontal="right"/>
    </xf>
    <xf numFmtId="0" fontId="17" fillId="0" borderId="0" xfId="15" applyFont="1" applyAlignment="1">
      <alignment horizontal="left"/>
    </xf>
    <xf numFmtId="0" fontId="17" fillId="0" borderId="6" xfId="15" applyFont="1" applyBorder="1" applyAlignment="1">
      <alignment horizontal="center" vertical="center"/>
    </xf>
    <xf numFmtId="0" fontId="17" fillId="0" borderId="2" xfId="15" applyFont="1" applyBorder="1" applyAlignment="1">
      <alignment horizontal="center" vertical="center"/>
    </xf>
    <xf numFmtId="0" fontId="17" fillId="0" borderId="7" xfId="15" applyFont="1" applyBorder="1" applyAlignment="1">
      <alignment horizontal="center" vertical="center"/>
    </xf>
    <xf numFmtId="0" fontId="15" fillId="0" borderId="84" xfId="3" applyFont="1" applyBorder="1" applyAlignment="1" applyProtection="1">
      <alignment horizontal="center" vertical="center" wrapText="1"/>
    </xf>
    <xf numFmtId="0" fontId="17" fillId="0" borderId="84" xfId="3" applyFont="1" applyBorder="1" applyAlignment="1">
      <alignment horizontal="center" vertical="center" wrapText="1"/>
    </xf>
    <xf numFmtId="0" fontId="17" fillId="0" borderId="92" xfId="3" applyFont="1" applyBorder="1" applyAlignment="1">
      <alignment horizontal="center" vertical="center" wrapText="1"/>
    </xf>
    <xf numFmtId="0" fontId="15" fillId="0" borderId="0" xfId="3" applyFont="1" applyAlignment="1" applyProtection="1">
      <alignment horizontal="center" vertical="top"/>
    </xf>
    <xf numFmtId="0" fontId="15" fillId="0" borderId="147" xfId="3" applyFont="1" applyBorder="1" applyAlignment="1" applyProtection="1">
      <alignment horizontal="center" vertical="center"/>
    </xf>
    <xf numFmtId="0" fontId="17" fillId="0" borderId="148" xfId="3" applyFont="1" applyBorder="1" applyAlignment="1">
      <alignment horizontal="center" vertical="center" wrapText="1"/>
    </xf>
    <xf numFmtId="0" fontId="17" fillId="0" borderId="75" xfId="3" applyFont="1" applyBorder="1" applyAlignment="1">
      <alignment horizontal="center" vertical="center" wrapText="1"/>
    </xf>
    <xf numFmtId="0" fontId="17" fillId="0" borderId="149" xfId="3" applyFont="1" applyBorder="1" applyAlignment="1">
      <alignment horizontal="center" vertical="center" wrapText="1"/>
    </xf>
    <xf numFmtId="0" fontId="17" fillId="0" borderId="85" xfId="3" applyFont="1" applyBorder="1" applyAlignment="1">
      <alignment horizontal="center" vertical="center" wrapText="1"/>
    </xf>
    <xf numFmtId="0" fontId="15" fillId="0" borderId="70" xfId="3" applyFont="1" applyBorder="1" applyAlignment="1" applyProtection="1">
      <alignment horizontal="center" vertical="center"/>
    </xf>
    <xf numFmtId="0" fontId="15" fillId="0" borderId="144" xfId="3" applyFont="1" applyBorder="1" applyAlignment="1" applyProtection="1">
      <alignment horizontal="center" vertical="center"/>
    </xf>
    <xf numFmtId="0" fontId="15" fillId="0" borderId="146" xfId="3" applyFont="1" applyBorder="1" applyAlignment="1" applyProtection="1">
      <alignment horizontal="center" vertical="center"/>
    </xf>
    <xf numFmtId="0" fontId="15" fillId="0" borderId="150" xfId="3" applyFont="1" applyBorder="1" applyAlignment="1" applyProtection="1">
      <alignment horizontal="center" vertical="center"/>
    </xf>
    <xf numFmtId="0" fontId="15" fillId="0" borderId="91" xfId="3" applyFont="1" applyBorder="1" applyAlignment="1" applyProtection="1">
      <alignment horizontal="center" vertical="center" wrapText="1"/>
    </xf>
    <xf numFmtId="0" fontId="17" fillId="0" borderId="89" xfId="3" applyFont="1" applyBorder="1" applyAlignment="1">
      <alignment horizontal="center" vertical="center" wrapText="1"/>
    </xf>
    <xf numFmtId="0" fontId="17" fillId="0" borderId="284" xfId="3" applyFont="1" applyBorder="1" applyAlignment="1">
      <alignment horizontal="center" vertical="center" wrapText="1"/>
    </xf>
    <xf numFmtId="0" fontId="17" fillId="0" borderId="93" xfId="3" applyFont="1" applyBorder="1" applyAlignment="1">
      <alignment horizontal="center" vertical="center" wrapText="1"/>
    </xf>
    <xf numFmtId="0" fontId="26" fillId="0" borderId="0" xfId="3" applyFont="1" applyAlignment="1" applyProtection="1">
      <alignment horizontal="center"/>
    </xf>
    <xf numFmtId="0" fontId="15" fillId="0" borderId="0" xfId="3" applyFont="1" applyAlignment="1" applyProtection="1">
      <alignment horizontal="center" vertical="center"/>
    </xf>
    <xf numFmtId="0" fontId="15" fillId="0" borderId="71" xfId="3" applyFont="1" applyBorder="1" applyAlignment="1" applyProtection="1">
      <alignment horizontal="center" vertical="center" wrapText="1"/>
    </xf>
    <xf numFmtId="0" fontId="15" fillId="0" borderId="142" xfId="3" applyFont="1" applyBorder="1" applyAlignment="1" applyProtection="1">
      <alignment horizontal="center" vertical="center" wrapText="1"/>
    </xf>
    <xf numFmtId="0" fontId="15" fillId="0" borderId="17" xfId="3" applyFont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center" vertical="center" wrapText="1"/>
    </xf>
    <xf numFmtId="0" fontId="15" fillId="0" borderId="73" xfId="3" applyFont="1" applyBorder="1" applyAlignment="1" applyProtection="1">
      <alignment horizontal="center" vertical="center" wrapText="1"/>
    </xf>
    <xf numFmtId="0" fontId="15" fillId="0" borderId="148" xfId="3" applyFont="1" applyBorder="1" applyAlignment="1" applyProtection="1">
      <alignment horizontal="center" vertical="center" wrapText="1"/>
    </xf>
    <xf numFmtId="0" fontId="15" fillId="0" borderId="75" xfId="3" applyFont="1" applyBorder="1" applyAlignment="1" applyProtection="1">
      <alignment horizontal="center" vertical="center" wrapText="1"/>
    </xf>
    <xf numFmtId="0" fontId="15" fillId="0" borderId="149" xfId="3" applyFont="1" applyBorder="1" applyAlignment="1" applyProtection="1">
      <alignment horizontal="center" vertical="center" wrapText="1"/>
    </xf>
    <xf numFmtId="0" fontId="17" fillId="0" borderId="283" xfId="3" applyFont="1" applyBorder="1" applyAlignment="1">
      <alignment horizontal="center" vertical="center" wrapText="1"/>
    </xf>
    <xf numFmtId="0" fontId="17" fillId="0" borderId="285" xfId="3" applyFont="1" applyBorder="1" applyAlignment="1">
      <alignment horizontal="center" vertical="center" wrapText="1"/>
    </xf>
    <xf numFmtId="0" fontId="15" fillId="0" borderId="88" xfId="3" applyFont="1" applyBorder="1" applyAlignment="1" applyProtection="1">
      <alignment horizontal="center" vertical="center" wrapText="1"/>
    </xf>
    <xf numFmtId="0" fontId="15" fillId="0" borderId="92" xfId="3" applyFont="1" applyBorder="1" applyAlignment="1" applyProtection="1">
      <alignment horizontal="center" vertical="center" wrapText="1"/>
    </xf>
    <xf numFmtId="0" fontId="15" fillId="0" borderId="69" xfId="3" applyFont="1" applyBorder="1" applyAlignment="1" applyProtection="1">
      <alignment horizontal="center" vertical="center"/>
    </xf>
    <xf numFmtId="0" fontId="15" fillId="0" borderId="19" xfId="3" applyFont="1" applyBorder="1" applyAlignment="1" applyProtection="1">
      <alignment horizontal="center" vertical="center"/>
    </xf>
    <xf numFmtId="0" fontId="15" fillId="0" borderId="20" xfId="3" applyFont="1" applyBorder="1" applyAlignment="1" applyProtection="1">
      <alignment horizontal="center" vertical="center"/>
    </xf>
    <xf numFmtId="0" fontId="15" fillId="0" borderId="53" xfId="3" applyFont="1" applyBorder="1" applyAlignment="1" applyProtection="1">
      <alignment horizontal="center" vertical="center"/>
    </xf>
    <xf numFmtId="0" fontId="15" fillId="0" borderId="52" xfId="3" applyFont="1" applyBorder="1" applyAlignment="1" applyProtection="1">
      <alignment horizontal="center" vertical="center"/>
    </xf>
    <xf numFmtId="0" fontId="15" fillId="0" borderId="80" xfId="3" applyFont="1" applyBorder="1" applyAlignment="1" applyProtection="1">
      <alignment horizontal="center" vertical="center"/>
    </xf>
    <xf numFmtId="0" fontId="15" fillId="0" borderId="128" xfId="3" applyFont="1" applyBorder="1" applyAlignment="1" applyProtection="1">
      <alignment horizontal="center" vertical="center" wrapText="1"/>
    </xf>
    <xf numFmtId="0" fontId="17" fillId="0" borderId="81" xfId="3" applyFont="1" applyBorder="1" applyAlignment="1">
      <alignment horizontal="center" vertical="center" wrapText="1"/>
    </xf>
    <xf numFmtId="0" fontId="15" fillId="0" borderId="69" xfId="3" applyFont="1" applyBorder="1" applyAlignment="1" applyProtection="1">
      <alignment horizontal="center" vertical="center" wrapText="1"/>
    </xf>
    <xf numFmtId="0" fontId="15" fillId="0" borderId="19" xfId="3" applyFont="1" applyBorder="1" applyAlignment="1" applyProtection="1">
      <alignment horizontal="center" vertical="center" wrapText="1"/>
    </xf>
    <xf numFmtId="0" fontId="15" fillId="0" borderId="20" xfId="3" applyFont="1" applyBorder="1" applyAlignment="1" applyProtection="1">
      <alignment horizontal="center" vertical="center" wrapText="1"/>
    </xf>
    <xf numFmtId="0" fontId="15" fillId="0" borderId="53" xfId="3" applyFont="1" applyBorder="1" applyAlignment="1" applyProtection="1">
      <alignment horizontal="center" vertical="center" wrapText="1"/>
    </xf>
    <xf numFmtId="0" fontId="15" fillId="0" borderId="52" xfId="3" applyFont="1" applyBorder="1" applyAlignment="1" applyProtection="1">
      <alignment horizontal="center" vertical="center" wrapText="1"/>
    </xf>
    <xf numFmtId="0" fontId="15" fillId="0" borderId="80" xfId="3" applyFont="1" applyBorder="1" applyAlignment="1" applyProtection="1">
      <alignment horizontal="center" vertical="center" wrapText="1"/>
    </xf>
    <xf numFmtId="0" fontId="15" fillId="0" borderId="159" xfId="3" applyFont="1" applyBorder="1" applyAlignment="1" applyProtection="1">
      <alignment horizontal="center" vertical="center" wrapText="1"/>
    </xf>
    <xf numFmtId="0" fontId="15" fillId="0" borderId="160" xfId="3" applyFont="1" applyBorder="1" applyAlignment="1" applyProtection="1">
      <alignment horizontal="center" vertical="center" wrapText="1"/>
    </xf>
    <xf numFmtId="0" fontId="15" fillId="0" borderId="161" xfId="3" applyFont="1" applyBorder="1" applyAlignment="1" applyProtection="1">
      <alignment horizontal="center" vertical="center" wrapText="1"/>
    </xf>
    <xf numFmtId="0" fontId="15" fillId="0" borderId="16" xfId="3" applyFont="1" applyBorder="1" applyAlignment="1" applyProtection="1">
      <alignment horizontal="center" vertical="center"/>
    </xf>
    <xf numFmtId="0" fontId="15" fillId="0" borderId="18" xfId="3" applyFont="1" applyBorder="1" applyAlignment="1" applyProtection="1">
      <alignment horizontal="center" vertical="center"/>
    </xf>
    <xf numFmtId="0" fontId="15" fillId="0" borderId="51" xfId="3" applyFont="1" applyBorder="1" applyAlignment="1" applyProtection="1">
      <alignment horizontal="center" vertical="center"/>
    </xf>
    <xf numFmtId="0" fontId="15" fillId="0" borderId="158" xfId="3" applyFont="1" applyBorder="1" applyAlignment="1" applyProtection="1">
      <alignment horizontal="center" vertical="center" wrapText="1"/>
    </xf>
    <xf numFmtId="0" fontId="15" fillId="0" borderId="96" xfId="3" applyFont="1" applyBorder="1" applyAlignment="1" applyProtection="1">
      <alignment horizontal="center" vertical="center" wrapText="1"/>
    </xf>
    <xf numFmtId="0" fontId="15" fillId="0" borderId="83" xfId="3" applyFont="1" applyBorder="1" applyAlignment="1" applyProtection="1">
      <alignment horizontal="center" vertical="center" wrapText="1"/>
    </xf>
    <xf numFmtId="0" fontId="15" fillId="0" borderId="98" xfId="3" applyFont="1" applyBorder="1" applyAlignment="1" applyProtection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51" xfId="3" applyFont="1" applyBorder="1" applyAlignment="1">
      <alignment horizontal="center" vertical="center" wrapText="1"/>
    </xf>
    <xf numFmtId="0" fontId="15" fillId="0" borderId="94" xfId="3" applyFont="1" applyBorder="1" applyAlignment="1" applyProtection="1">
      <alignment horizontal="center" vertical="center" wrapText="1"/>
    </xf>
    <xf numFmtId="0" fontId="15" fillId="0" borderId="97" xfId="3" applyFont="1" applyBorder="1" applyAlignment="1" applyProtection="1">
      <alignment horizontal="center" vertical="center" wrapText="1"/>
    </xf>
    <xf numFmtId="0" fontId="17" fillId="0" borderId="151" xfId="3" applyFont="1" applyBorder="1" applyAlignment="1">
      <alignment horizontal="center" vertical="center" wrapText="1"/>
    </xf>
    <xf numFmtId="0" fontId="17" fillId="0" borderId="79" xfId="3" applyFont="1" applyBorder="1" applyAlignment="1">
      <alignment horizontal="center" vertical="center" wrapText="1"/>
    </xf>
    <xf numFmtId="0" fontId="17" fillId="0" borderId="82" xfId="3" applyFont="1" applyBorder="1" applyAlignment="1">
      <alignment horizontal="center" vertical="center" wrapText="1"/>
    </xf>
    <xf numFmtId="0" fontId="15" fillId="0" borderId="153" xfId="3" applyFont="1" applyBorder="1" applyAlignment="1" applyProtection="1">
      <alignment horizontal="center" vertical="center" wrapText="1"/>
    </xf>
    <xf numFmtId="0" fontId="15" fillId="0" borderId="253" xfId="3" applyFont="1" applyBorder="1" applyAlignment="1" applyProtection="1">
      <alignment horizontal="center" vertical="center"/>
    </xf>
    <xf numFmtId="0" fontId="15" fillId="0" borderId="167" xfId="3" applyFont="1" applyBorder="1" applyAlignment="1" applyProtection="1">
      <alignment horizontal="center" vertical="center"/>
    </xf>
    <xf numFmtId="0" fontId="15" fillId="0" borderId="151" xfId="3" applyFont="1" applyBorder="1" applyAlignment="1" applyProtection="1">
      <alignment horizontal="center" vertical="center" wrapText="1"/>
    </xf>
    <xf numFmtId="0" fontId="15" fillId="0" borderId="79" xfId="3" applyFont="1" applyBorder="1" applyAlignment="1" applyProtection="1">
      <alignment horizontal="center" vertical="center" wrapText="1"/>
    </xf>
    <xf numFmtId="0" fontId="15" fillId="0" borderId="82" xfId="3" applyFont="1" applyBorder="1" applyAlignment="1" applyProtection="1">
      <alignment horizontal="center" vertical="center" wrapText="1"/>
    </xf>
    <xf numFmtId="0" fontId="15" fillId="0" borderId="95" xfId="3" applyFont="1" applyBorder="1" applyAlignment="1" applyProtection="1">
      <alignment horizontal="center" vertical="center" wrapText="1"/>
    </xf>
    <xf numFmtId="0" fontId="17" fillId="0" borderId="96" xfId="3" applyFont="1" applyBorder="1" applyAlignment="1">
      <alignment horizontal="center" vertical="center" wrapText="1"/>
    </xf>
    <xf numFmtId="0" fontId="17" fillId="0" borderId="83" xfId="3" applyFont="1" applyBorder="1" applyAlignment="1">
      <alignment horizontal="center" vertical="center" wrapText="1"/>
    </xf>
    <xf numFmtId="0" fontId="17" fillId="0" borderId="52" xfId="3" applyFont="1" applyBorder="1" applyAlignment="1">
      <alignment horizontal="center" vertical="center" wrapText="1"/>
    </xf>
    <xf numFmtId="0" fontId="17" fillId="0" borderId="98" xfId="3" applyFont="1" applyBorder="1" applyAlignment="1">
      <alignment horizontal="center" vertical="center" wrapText="1"/>
    </xf>
    <xf numFmtId="0" fontId="15" fillId="0" borderId="155" xfId="3" applyFont="1" applyBorder="1" applyAlignment="1" applyProtection="1">
      <alignment horizontal="center" vertical="center"/>
    </xf>
    <xf numFmtId="0" fontId="15" fillId="0" borderId="97" xfId="3" applyFont="1" applyBorder="1" applyAlignment="1" applyProtection="1">
      <alignment horizontal="center" vertical="center"/>
    </xf>
    <xf numFmtId="0" fontId="22" fillId="0" borderId="0" xfId="4" applyNumberFormat="1" applyFont="1" applyAlignment="1">
      <alignment horizontal="center"/>
    </xf>
    <xf numFmtId="0" fontId="17" fillId="0" borderId="194" xfId="4" applyNumberFormat="1" applyFont="1" applyBorder="1" applyAlignment="1">
      <alignment horizontal="center" vertical="center" wrapText="1"/>
    </xf>
    <xf numFmtId="0" fontId="17" fillId="0" borderId="193" xfId="4" applyNumberFormat="1" applyFont="1" applyBorder="1" applyAlignment="1">
      <alignment horizontal="center" vertical="center" wrapText="1"/>
    </xf>
    <xf numFmtId="0" fontId="17" fillId="0" borderId="25" xfId="4" applyNumberFormat="1" applyFont="1" applyBorder="1" applyAlignment="1">
      <alignment horizontal="center" vertical="center" wrapText="1"/>
    </xf>
    <xf numFmtId="0" fontId="17" fillId="0" borderId="27" xfId="4" applyNumberFormat="1" applyFont="1" applyBorder="1" applyAlignment="1">
      <alignment horizontal="center" vertical="center" wrapText="1"/>
    </xf>
    <xf numFmtId="0" fontId="17" fillId="0" borderId="320" xfId="4" applyNumberFormat="1" applyFont="1" applyBorder="1" applyAlignment="1">
      <alignment horizontal="center"/>
    </xf>
    <xf numFmtId="0" fontId="17" fillId="0" borderId="321" xfId="4" applyNumberFormat="1" applyFont="1" applyBorder="1" applyAlignment="1">
      <alignment horizontal="center"/>
    </xf>
    <xf numFmtId="0" fontId="17" fillId="0" borderId="322" xfId="4" applyNumberFormat="1" applyFont="1" applyBorder="1" applyAlignment="1">
      <alignment horizontal="center"/>
    </xf>
    <xf numFmtId="0" fontId="17" fillId="0" borderId="323" xfId="4" applyNumberFormat="1" applyFont="1" applyBorder="1" applyAlignment="1">
      <alignment horizontal="center" vertical="center" wrapText="1"/>
    </xf>
    <xf numFmtId="0" fontId="17" fillId="0" borderId="325" xfId="4" applyNumberFormat="1" applyFont="1" applyBorder="1" applyAlignment="1">
      <alignment horizontal="center" vertical="center" wrapText="1"/>
    </xf>
    <xf numFmtId="0" fontId="17" fillId="0" borderId="24" xfId="4" applyNumberFormat="1" applyFont="1" applyBorder="1" applyAlignment="1">
      <alignment horizontal="center" vertical="center"/>
    </xf>
    <xf numFmtId="0" fontId="17" fillId="0" borderId="31" xfId="4" applyNumberFormat="1" applyFont="1" applyBorder="1" applyAlignment="1">
      <alignment horizontal="center" vertical="center"/>
    </xf>
    <xf numFmtId="0" fontId="17" fillId="0" borderId="29" xfId="4" applyNumberFormat="1" applyFont="1" applyBorder="1" applyAlignment="1">
      <alignment horizontal="center" vertical="center" wrapText="1"/>
    </xf>
    <xf numFmtId="0" fontId="17" fillId="0" borderId="32" xfId="4" applyNumberFormat="1" applyFont="1" applyBorder="1" applyAlignment="1">
      <alignment horizontal="center" vertical="center" wrapText="1"/>
    </xf>
    <xf numFmtId="0" fontId="17" fillId="0" borderId="28" xfId="4" applyNumberFormat="1" applyFont="1" applyBorder="1" applyAlignment="1">
      <alignment horizontal="center" vertical="center" wrapText="1"/>
    </xf>
    <xf numFmtId="0" fontId="17" fillId="0" borderId="29" xfId="4" applyNumberFormat="1" applyFont="1" applyBorder="1" applyAlignment="1">
      <alignment horizontal="center" vertical="center"/>
    </xf>
    <xf numFmtId="0" fontId="17" fillId="0" borderId="70" xfId="4" applyNumberFormat="1" applyFont="1" applyBorder="1" applyAlignment="1">
      <alignment horizontal="center" vertical="center"/>
    </xf>
    <xf numFmtId="0" fontId="17" fillId="0" borderId="71" xfId="4" applyNumberFormat="1" applyFont="1" applyBorder="1" applyAlignment="1">
      <alignment horizontal="center" vertical="center"/>
    </xf>
    <xf numFmtId="0" fontId="17" fillId="0" borderId="324" xfId="4" applyNumberFormat="1" applyFont="1" applyBorder="1" applyAlignment="1">
      <alignment horizontal="center" vertical="center"/>
    </xf>
    <xf numFmtId="0" fontId="17" fillId="0" borderId="347" xfId="5" applyFont="1" applyBorder="1" applyAlignment="1">
      <alignment horizontal="center" vertical="center"/>
    </xf>
    <xf numFmtId="0" fontId="17" fillId="0" borderId="345" xfId="5" applyFont="1" applyBorder="1" applyAlignment="1">
      <alignment horizontal="center" vertical="center"/>
    </xf>
    <xf numFmtId="0" fontId="17" fillId="0" borderId="307" xfId="5" applyFont="1" applyBorder="1" applyAlignment="1">
      <alignment horizontal="center" vertical="center"/>
    </xf>
    <xf numFmtId="0" fontId="17" fillId="0" borderId="347" xfId="5" applyFont="1" applyBorder="1" applyAlignment="1">
      <alignment horizontal="left" vertical="center"/>
    </xf>
    <xf numFmtId="0" fontId="17" fillId="0" borderId="345" xfId="5" applyFont="1" applyBorder="1" applyAlignment="1">
      <alignment horizontal="left" vertical="center"/>
    </xf>
    <xf numFmtId="0" fontId="17" fillId="0" borderId="307" xfId="5" applyFont="1" applyBorder="1" applyAlignment="1">
      <alignment horizontal="left" vertical="center"/>
    </xf>
    <xf numFmtId="0" fontId="17" fillId="0" borderId="334" xfId="5" applyFont="1" applyBorder="1" applyAlignment="1">
      <alignment horizontal="center" vertical="center" wrapText="1"/>
    </xf>
    <xf numFmtId="0" fontId="17" fillId="0" borderId="302" xfId="5" applyFont="1" applyBorder="1" applyAlignment="1">
      <alignment horizontal="center" vertical="center" wrapText="1"/>
    </xf>
    <xf numFmtId="0" fontId="17" fillId="0" borderId="335" xfId="5" applyFont="1" applyBorder="1" applyAlignment="1">
      <alignment horizontal="center" vertical="center" wrapText="1"/>
    </xf>
    <xf numFmtId="0" fontId="17" fillId="0" borderId="71" xfId="5" applyFont="1" applyBorder="1" applyAlignment="1">
      <alignment horizontal="center" vertical="center" wrapText="1"/>
    </xf>
    <xf numFmtId="0" fontId="17" fillId="0" borderId="336" xfId="5" applyFont="1" applyBorder="1" applyAlignment="1">
      <alignment horizontal="center" vertical="center" wrapText="1"/>
    </xf>
    <xf numFmtId="0" fontId="17" fillId="0" borderId="337" xfId="5" applyFont="1" applyBorder="1" applyAlignment="1">
      <alignment horizontal="center" vertical="center" wrapText="1"/>
    </xf>
    <xf numFmtId="0" fontId="17" fillId="0" borderId="338" xfId="5" applyFont="1" applyBorder="1" applyAlignment="1">
      <alignment horizontal="center" vertical="center" wrapText="1"/>
    </xf>
    <xf numFmtId="0" fontId="17" fillId="0" borderId="339" xfId="5" applyFont="1" applyBorder="1" applyAlignment="1">
      <alignment horizontal="center" vertical="center" wrapText="1"/>
    </xf>
    <xf numFmtId="0" fontId="17" fillId="0" borderId="340" xfId="5" applyFont="1" applyBorder="1" applyAlignment="1">
      <alignment horizontal="center" vertical="center" wrapText="1"/>
    </xf>
    <xf numFmtId="0" fontId="17" fillId="0" borderId="341" xfId="5" applyFont="1" applyBorder="1" applyAlignment="1">
      <alignment horizontal="center" vertical="center" wrapText="1"/>
    </xf>
    <xf numFmtId="0" fontId="17" fillId="0" borderId="342" xfId="5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52" xfId="4" applyFont="1" applyBorder="1" applyAlignment="1" applyProtection="1">
      <alignment horizontal="center" vertical="center"/>
    </xf>
    <xf numFmtId="0" fontId="15" fillId="0" borderId="172" xfId="4" applyFont="1" applyBorder="1" applyAlignment="1" applyProtection="1">
      <alignment horizontal="center" vertical="center"/>
    </xf>
    <xf numFmtId="0" fontId="15" fillId="0" borderId="154" xfId="4" applyFont="1" applyBorder="1" applyAlignment="1" applyProtection="1">
      <alignment horizontal="center" vertical="center" wrapText="1"/>
    </xf>
    <xf numFmtId="0" fontId="15" fillId="0" borderId="173" xfId="4" applyFont="1" applyBorder="1" applyAlignment="1" applyProtection="1">
      <alignment horizontal="center" vertical="center" wrapText="1"/>
    </xf>
    <xf numFmtId="0" fontId="15" fillId="0" borderId="0" xfId="4" applyFont="1" applyAlignment="1" applyProtection="1">
      <alignment horizontal="center" vertical="center"/>
    </xf>
    <xf numFmtId="0" fontId="15" fillId="0" borderId="0" xfId="4" applyFont="1" applyAlignment="1" applyProtection="1">
      <alignment horizontal="center"/>
    </xf>
    <xf numFmtId="0" fontId="15" fillId="0" borderId="0" xfId="4" applyFont="1" applyAlignment="1" applyProtection="1">
      <alignment horizontal="left" vertical="center"/>
    </xf>
    <xf numFmtId="0" fontId="17" fillId="0" borderId="154" xfId="4" applyFont="1" applyBorder="1" applyAlignment="1">
      <alignment horizontal="center" vertical="center" wrapText="1"/>
    </xf>
    <xf numFmtId="0" fontId="17" fillId="0" borderId="173" xfId="4" applyFont="1" applyBorder="1" applyAlignment="1">
      <alignment horizontal="center" vertical="center" wrapText="1"/>
    </xf>
    <xf numFmtId="0" fontId="17" fillId="0" borderId="156" xfId="4" applyFont="1" applyBorder="1" applyAlignment="1">
      <alignment horizontal="center" vertical="center" wrapText="1"/>
    </xf>
    <xf numFmtId="0" fontId="17" fillId="0" borderId="157" xfId="4" applyFont="1" applyBorder="1" applyAlignment="1">
      <alignment horizontal="center" vertical="center" wrapText="1"/>
    </xf>
    <xf numFmtId="0" fontId="30" fillId="0" borderId="0" xfId="4" applyFont="1" applyAlignment="1" applyProtection="1">
      <alignment horizontal="center"/>
    </xf>
    <xf numFmtId="0" fontId="26" fillId="0" borderId="0" xfId="4" applyFont="1" applyAlignment="1" applyProtection="1">
      <alignment horizontal="center"/>
    </xf>
    <xf numFmtId="0" fontId="14" fillId="0" borderId="175" xfId="4" applyFont="1" applyBorder="1" applyAlignment="1" applyProtection="1">
      <alignment horizontal="center" vertical="center" wrapText="1"/>
    </xf>
    <xf numFmtId="0" fontId="14" fillId="0" borderId="50" xfId="4" applyFont="1" applyBorder="1" applyAlignment="1" applyProtection="1">
      <alignment horizontal="center" vertical="center"/>
    </xf>
    <xf numFmtId="0" fontId="14" fillId="0" borderId="0" xfId="4" applyFont="1" applyBorder="1" applyAlignment="1" applyProtection="1">
      <alignment horizontal="left" vertical="center"/>
    </xf>
    <xf numFmtId="0" fontId="17" fillId="0" borderId="42" xfId="10" applyFont="1" applyBorder="1" applyAlignment="1">
      <alignment horizontal="center" vertical="center"/>
    </xf>
    <xf numFmtId="0" fontId="17" fillId="0" borderId="27" xfId="10" applyFont="1" applyBorder="1" applyAlignment="1">
      <alignment horizontal="center" vertical="center"/>
    </xf>
    <xf numFmtId="0" fontId="17" fillId="0" borderId="63" xfId="10" applyFont="1" applyBorder="1" applyAlignment="1">
      <alignment horizontal="center" vertical="center"/>
    </xf>
    <xf numFmtId="0" fontId="17" fillId="0" borderId="15" xfId="10" applyFont="1" applyBorder="1" applyAlignment="1">
      <alignment horizontal="center" vertical="center"/>
    </xf>
    <xf numFmtId="0" fontId="17" fillId="0" borderId="44" xfId="10" applyFont="1" applyBorder="1" applyAlignment="1">
      <alignment horizontal="center" vertical="center"/>
    </xf>
    <xf numFmtId="0" fontId="17" fillId="0" borderId="47" xfId="10" applyFont="1" applyBorder="1" applyAlignment="1">
      <alignment horizontal="center" vertical="center"/>
    </xf>
    <xf numFmtId="165" fontId="17" fillId="0" borderId="101" xfId="10" applyNumberFormat="1" applyFont="1" applyBorder="1" applyAlignment="1">
      <alignment horizontal="center"/>
    </xf>
    <xf numFmtId="165" fontId="17" fillId="0" borderId="191" xfId="10" applyNumberFormat="1" applyFont="1" applyBorder="1" applyAlignment="1">
      <alignment horizontal="center"/>
    </xf>
    <xf numFmtId="165" fontId="17" fillId="0" borderId="11" xfId="10" applyNumberFormat="1" applyFont="1" applyBorder="1" applyAlignment="1">
      <alignment horizontal="center"/>
    </xf>
    <xf numFmtId="165" fontId="17" fillId="0" borderId="356" xfId="10" applyNumberFormat="1" applyFont="1" applyBorder="1" applyAlignment="1">
      <alignment horizontal="center"/>
    </xf>
    <xf numFmtId="165" fontId="17" fillId="0" borderId="113" xfId="10" applyNumberFormat="1" applyFont="1" applyBorder="1" applyAlignment="1">
      <alignment horizontal="center" vertical="center"/>
    </xf>
    <xf numFmtId="165" fontId="17" fillId="0" borderId="357" xfId="10" applyNumberFormat="1" applyFont="1" applyBorder="1" applyAlignment="1">
      <alignment horizontal="center" vertical="center"/>
    </xf>
    <xf numFmtId="0" fontId="17" fillId="0" borderId="0" xfId="10" applyFont="1" applyAlignment="1">
      <alignment horizontal="left"/>
    </xf>
    <xf numFmtId="0" fontId="17" fillId="0" borderId="214" xfId="10" applyFont="1" applyBorder="1" applyAlignment="1">
      <alignment horizontal="left"/>
    </xf>
    <xf numFmtId="0" fontId="17" fillId="0" borderId="215" xfId="10" applyFont="1" applyBorder="1" applyAlignment="1">
      <alignment horizontal="left"/>
    </xf>
    <xf numFmtId="0" fontId="17" fillId="0" borderId="351" xfId="10" applyFont="1" applyBorder="1" applyAlignment="1">
      <alignment horizontal="center" vertical="center" wrapText="1"/>
    </xf>
    <xf numFmtId="0" fontId="17" fillId="0" borderId="345" xfId="10" applyFont="1" applyBorder="1" applyAlignment="1">
      <alignment horizontal="center" vertical="center" wrapText="1"/>
    </xf>
    <xf numFmtId="0" fontId="17" fillId="0" borderId="307" xfId="10" applyFont="1" applyBorder="1" applyAlignment="1">
      <alignment horizontal="center" vertical="center" wrapText="1"/>
    </xf>
    <xf numFmtId="0" fontId="17" fillId="0" borderId="339" xfId="10" applyFont="1" applyBorder="1" applyAlignment="1">
      <alignment horizontal="center" vertical="center" wrapText="1"/>
    </xf>
    <xf numFmtId="0" fontId="17" fillId="0" borderId="340" xfId="10" applyFont="1" applyBorder="1" applyAlignment="1">
      <alignment horizontal="center" vertical="center" wrapText="1"/>
    </xf>
    <xf numFmtId="0" fontId="17" fillId="0" borderId="341" xfId="10" applyFont="1" applyBorder="1" applyAlignment="1">
      <alignment horizontal="center" vertical="center" wrapText="1"/>
    </xf>
    <xf numFmtId="0" fontId="17" fillId="0" borderId="337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0" fontId="17" fillId="0" borderId="7" xfId="10" applyFont="1" applyBorder="1" applyAlignment="1">
      <alignment horizontal="center" vertical="center" wrapText="1"/>
    </xf>
    <xf numFmtId="0" fontId="17" fillId="0" borderId="2" xfId="10" applyFont="1" applyBorder="1"/>
    <xf numFmtId="0" fontId="17" fillId="0" borderId="7" xfId="10" applyFont="1" applyBorder="1"/>
    <xf numFmtId="0" fontId="17" fillId="0" borderId="352" xfId="10" applyFont="1" applyBorder="1" applyAlignment="1">
      <alignment horizontal="center" vertical="center" wrapText="1"/>
    </xf>
    <xf numFmtId="0" fontId="17" fillId="0" borderId="343" xfId="10" applyFont="1" applyBorder="1" applyAlignment="1">
      <alignment horizontal="center" vertical="center" wrapText="1"/>
    </xf>
    <xf numFmtId="0" fontId="17" fillId="0" borderId="308" xfId="10" applyFont="1" applyBorder="1" applyAlignment="1">
      <alignment horizontal="center" vertical="center" wrapText="1"/>
    </xf>
    <xf numFmtId="0" fontId="17" fillId="0" borderId="6" xfId="10" applyFont="1" applyBorder="1" applyAlignment="1">
      <alignment horizontal="center" vertical="center" wrapText="1"/>
    </xf>
    <xf numFmtId="0" fontId="17" fillId="0" borderId="38" xfId="5" applyFont="1" applyBorder="1" applyAlignment="1">
      <alignment horizontal="right" vertical="center"/>
    </xf>
    <xf numFmtId="0" fontId="17" fillId="0" borderId="39" xfId="5" applyFont="1" applyBorder="1" applyAlignment="1">
      <alignment horizontal="right" vertical="center"/>
    </xf>
    <xf numFmtId="0" fontId="17" fillId="0" borderId="0" xfId="5" applyFont="1" applyBorder="1" applyAlignment="1">
      <alignment horizontal="center"/>
    </xf>
    <xf numFmtId="0" fontId="17" fillId="0" borderId="43" xfId="5" applyFont="1" applyBorder="1" applyAlignment="1">
      <alignment horizontal="center" vertical="center" wrapText="1"/>
    </xf>
    <xf numFmtId="0" fontId="17" fillId="0" borderId="66" xfId="5" applyFont="1" applyBorder="1" applyAlignment="1">
      <alignment horizontal="center" vertical="center" wrapText="1"/>
    </xf>
    <xf numFmtId="0" fontId="17" fillId="0" borderId="63" xfId="11" applyFont="1" applyBorder="1" applyAlignment="1">
      <alignment horizontal="center" vertical="center" wrapText="1"/>
    </xf>
    <xf numFmtId="0" fontId="17" fillId="0" borderId="0" xfId="11" applyFont="1" applyBorder="1" applyAlignment="1">
      <alignment horizontal="center" vertical="center" wrapText="1"/>
    </xf>
    <xf numFmtId="0" fontId="17" fillId="0" borderId="360" xfId="11" applyFont="1" applyBorder="1" applyAlignment="1">
      <alignment horizontal="center" vertical="center" wrapText="1"/>
    </xf>
    <xf numFmtId="0" fontId="17" fillId="0" borderId="42" xfId="11" applyFont="1" applyBorder="1" applyAlignment="1">
      <alignment horizontal="center"/>
    </xf>
    <xf numFmtId="0" fontId="17" fillId="0" borderId="26" xfId="11" applyFont="1" applyBorder="1" applyAlignment="1">
      <alignment horizontal="center"/>
    </xf>
    <xf numFmtId="0" fontId="17" fillId="0" borderId="361" xfId="11" applyFont="1" applyBorder="1" applyAlignment="1">
      <alignment horizontal="center"/>
    </xf>
    <xf numFmtId="0" fontId="17" fillId="0" borderId="63" xfId="11" applyFont="1" applyBorder="1" applyAlignment="1">
      <alignment horizontal="center"/>
    </xf>
    <xf numFmtId="0" fontId="17" fillId="0" borderId="0" xfId="11" applyFont="1" applyBorder="1" applyAlignment="1">
      <alignment horizontal="center"/>
    </xf>
    <xf numFmtId="0" fontId="17" fillId="0" borderId="360" xfId="11" applyFont="1" applyBorder="1" applyAlignment="1">
      <alignment horizontal="center"/>
    </xf>
    <xf numFmtId="0" fontId="17" fillId="0" borderId="44" xfId="11" applyFont="1" applyBorder="1" applyAlignment="1">
      <alignment horizontal="center"/>
    </xf>
    <xf numFmtId="0" fontId="17" fillId="0" borderId="45" xfId="11" applyFont="1" applyBorder="1" applyAlignment="1">
      <alignment horizontal="center"/>
    </xf>
    <xf numFmtId="0" fontId="17" fillId="0" borderId="362" xfId="11" applyFont="1" applyBorder="1" applyAlignment="1">
      <alignment horizontal="center"/>
    </xf>
    <xf numFmtId="0" fontId="33" fillId="0" borderId="365" xfId="11" applyFont="1" applyBorder="1" applyAlignment="1">
      <alignment horizontal="center"/>
    </xf>
    <xf numFmtId="0" fontId="33" fillId="0" borderId="75" xfId="11" applyFont="1" applyBorder="1" applyAlignment="1">
      <alignment horizontal="center"/>
    </xf>
    <xf numFmtId="0" fontId="33" fillId="0" borderId="76" xfId="11" applyFont="1" applyBorder="1" applyAlignment="1">
      <alignment horizontal="center"/>
    </xf>
    <xf numFmtId="0" fontId="17" fillId="0" borderId="42" xfId="11" applyFont="1" applyBorder="1" applyAlignment="1">
      <alignment horizontal="center" wrapText="1"/>
    </xf>
    <xf numFmtId="0" fontId="17" fillId="0" borderId="26" xfId="11" applyFont="1" applyBorder="1" applyAlignment="1">
      <alignment horizontal="center" wrapText="1"/>
    </xf>
    <xf numFmtId="0" fontId="17" fillId="0" borderId="361" xfId="11" applyFont="1" applyBorder="1" applyAlignment="1">
      <alignment horizontal="center" wrapText="1"/>
    </xf>
    <xf numFmtId="0" fontId="17" fillId="0" borderId="63" xfId="11" applyFont="1" applyBorder="1" applyAlignment="1">
      <alignment horizontal="center" vertical="top" wrapText="1"/>
    </xf>
    <xf numFmtId="0" fontId="17" fillId="0" borderId="0" xfId="11" applyFont="1" applyBorder="1" applyAlignment="1">
      <alignment horizontal="center" vertical="top" wrapText="1"/>
    </xf>
    <xf numFmtId="0" fontId="17" fillId="0" borderId="360" xfId="11" applyFont="1" applyBorder="1" applyAlignment="1">
      <alignment horizontal="center" vertical="top" wrapText="1"/>
    </xf>
    <xf numFmtId="0" fontId="17" fillId="0" borderId="65" xfId="11" applyFont="1" applyBorder="1" applyAlignment="1">
      <alignment horizontal="center" vertical="top" wrapText="1"/>
    </xf>
    <xf numFmtId="0" fontId="17" fillId="0" borderId="9" xfId="11" applyFont="1" applyBorder="1" applyAlignment="1">
      <alignment horizontal="center" vertical="top" wrapText="1"/>
    </xf>
    <xf numFmtId="0" fontId="17" fillId="0" borderId="363" xfId="11" applyFont="1" applyBorder="1" applyAlignment="1">
      <alignment horizontal="center" vertical="top" wrapText="1"/>
    </xf>
    <xf numFmtId="0" fontId="17" fillId="0" borderId="44" xfId="11" applyFont="1" applyBorder="1" applyAlignment="1">
      <alignment horizontal="center" vertical="top" wrapText="1"/>
    </xf>
    <xf numFmtId="0" fontId="17" fillId="0" borderId="45" xfId="11" applyFont="1" applyBorder="1" applyAlignment="1">
      <alignment horizontal="center" vertical="top" wrapText="1"/>
    </xf>
    <xf numFmtId="0" fontId="17" fillId="0" borderId="362" xfId="11" applyFont="1" applyBorder="1" applyAlignment="1">
      <alignment horizontal="center" vertical="top" wrapText="1"/>
    </xf>
    <xf numFmtId="0" fontId="21" fillId="0" borderId="67" xfId="11" applyFont="1" applyBorder="1" applyAlignment="1">
      <alignment horizontal="center" wrapText="1"/>
    </xf>
    <xf numFmtId="0" fontId="21" fillId="0" borderId="4" xfId="11" applyFont="1" applyBorder="1" applyAlignment="1">
      <alignment horizontal="center" wrapText="1"/>
    </xf>
    <xf numFmtId="0" fontId="21" fillId="0" borderId="364" xfId="11" applyFont="1" applyBorder="1" applyAlignment="1">
      <alignment horizontal="center" wrapText="1"/>
    </xf>
    <xf numFmtId="0" fontId="21" fillId="0" borderId="63" xfId="11" applyFont="1" applyBorder="1" applyAlignment="1">
      <alignment horizontal="center" wrapText="1"/>
    </xf>
    <xf numFmtId="0" fontId="21" fillId="0" borderId="0" xfId="11" applyFont="1" applyBorder="1" applyAlignment="1">
      <alignment horizontal="center" wrapText="1"/>
    </xf>
    <xf numFmtId="0" fontId="21" fillId="0" borderId="360" xfId="11" applyFont="1" applyBorder="1" applyAlignment="1">
      <alignment horizontal="center" wrapText="1"/>
    </xf>
    <xf numFmtId="0" fontId="17" fillId="0" borderId="11" xfId="7" applyNumberFormat="1" applyFont="1" applyFill="1" applyBorder="1" applyAlignment="1">
      <alignment horizontal="left" vertical="center" wrapText="1"/>
    </xf>
    <xf numFmtId="0" fontId="17" fillId="0" borderId="13" xfId="7" applyNumberFormat="1" applyFont="1" applyFill="1" applyBorder="1" applyAlignment="1">
      <alignment horizontal="left" vertical="center" wrapText="1"/>
    </xf>
    <xf numFmtId="0" fontId="17" fillId="0" borderId="8" xfId="7" applyNumberFormat="1" applyFont="1" applyFill="1" applyBorder="1" applyAlignment="1">
      <alignment horizontal="left" vertical="center" wrapText="1"/>
    </xf>
    <xf numFmtId="0" fontId="17" fillId="0" borderId="10" xfId="7" applyNumberFormat="1" applyFont="1" applyFill="1" applyBorder="1" applyAlignment="1">
      <alignment horizontal="left" vertical="center" wrapText="1"/>
    </xf>
    <xf numFmtId="0" fontId="23" fillId="0" borderId="0" xfId="7" applyNumberFormat="1" applyFont="1" applyFill="1" applyBorder="1" applyAlignment="1">
      <alignment horizontal="center"/>
    </xf>
    <xf numFmtId="0" fontId="17" fillId="0" borderId="0" xfId="7" applyNumberFormat="1" applyFont="1" applyFill="1" applyBorder="1" applyAlignment="1">
      <alignment horizontal="center"/>
    </xf>
    <xf numFmtId="0" fontId="17" fillId="0" borderId="24" xfId="7" applyNumberFormat="1" applyFont="1" applyFill="1" applyBorder="1" applyAlignment="1">
      <alignment horizontal="center" vertical="center"/>
    </xf>
    <xf numFmtId="0" fontId="17" fillId="0" borderId="31" xfId="7" applyNumberFormat="1" applyFont="1" applyFill="1" applyBorder="1" applyAlignment="1">
      <alignment horizontal="center" vertical="center"/>
    </xf>
    <xf numFmtId="0" fontId="17" fillId="0" borderId="194" xfId="7" applyNumberFormat="1" applyFont="1" applyFill="1" applyBorder="1" applyAlignment="1">
      <alignment horizontal="center" vertical="center" wrapText="1"/>
    </xf>
    <xf numFmtId="0" fontId="17" fillId="0" borderId="193" xfId="7" applyNumberFormat="1" applyFont="1" applyFill="1" applyBorder="1" applyAlignment="1">
      <alignment horizontal="center" vertical="center" wrapText="1"/>
    </xf>
    <xf numFmtId="0" fontId="17" fillId="0" borderId="29" xfId="7" applyNumberFormat="1" applyFont="1" applyFill="1" applyBorder="1" applyAlignment="1">
      <alignment horizontal="center" vertical="center" wrapText="1"/>
    </xf>
    <xf numFmtId="0" fontId="17" fillId="0" borderId="32" xfId="7" applyNumberFormat="1" applyFont="1" applyFill="1" applyBorder="1" applyAlignment="1">
      <alignment horizontal="center" vertical="center" wrapText="1"/>
    </xf>
    <xf numFmtId="0" fontId="17" fillId="0" borderId="25" xfId="7" applyNumberFormat="1" applyFont="1" applyFill="1" applyBorder="1" applyAlignment="1">
      <alignment horizontal="center" vertical="center"/>
    </xf>
    <xf numFmtId="0" fontId="17" fillId="0" borderId="27" xfId="7" applyNumberFormat="1" applyFont="1" applyFill="1" applyBorder="1" applyAlignment="1">
      <alignment horizontal="center" vertical="center"/>
    </xf>
    <xf numFmtId="0" fontId="17" fillId="0" borderId="48" xfId="7" applyNumberFormat="1" applyFont="1" applyFill="1" applyBorder="1" applyAlignment="1">
      <alignment horizontal="center" vertical="center"/>
    </xf>
    <xf numFmtId="0" fontId="17" fillId="0" borderId="47" xfId="7" applyNumberFormat="1" applyFont="1" applyFill="1" applyBorder="1" applyAlignment="1">
      <alignment horizontal="center" vertical="center"/>
    </xf>
    <xf numFmtId="0" fontId="17" fillId="0" borderId="334" xfId="7" applyNumberFormat="1" applyFont="1" applyFill="1" applyBorder="1" applyAlignment="1">
      <alignment horizontal="center" vertical="center"/>
    </xf>
    <xf numFmtId="0" fontId="17" fillId="0" borderId="302" xfId="7" applyNumberFormat="1" applyFont="1" applyFill="1" applyBorder="1" applyAlignment="1">
      <alignment horizontal="center" vertical="center"/>
    </xf>
    <xf numFmtId="0" fontId="17" fillId="0" borderId="338" xfId="7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/>
    </xf>
    <xf numFmtId="0" fontId="17" fillId="0" borderId="338" xfId="7" applyNumberFormat="1" applyFont="1" applyFill="1" applyBorder="1" applyAlignment="1">
      <alignment horizontal="center" vertical="center" wrapText="1"/>
    </xf>
    <xf numFmtId="0" fontId="17" fillId="0" borderId="1" xfId="7" applyNumberFormat="1" applyFont="1" applyFill="1" applyBorder="1" applyAlignment="1">
      <alignment horizontal="center" vertical="center" wrapText="1"/>
    </xf>
    <xf numFmtId="0" fontId="17" fillId="0" borderId="323" xfId="7" applyNumberFormat="1" applyFont="1" applyFill="1" applyBorder="1" applyAlignment="1">
      <alignment horizontal="center" vertical="center" wrapText="1"/>
    </xf>
    <xf numFmtId="0" fontId="17" fillId="0" borderId="303" xfId="7" applyNumberFormat="1" applyFont="1" applyFill="1" applyBorder="1" applyAlignment="1">
      <alignment horizontal="center" vertical="center" wrapText="1"/>
    </xf>
    <xf numFmtId="0" fontId="20" fillId="0" borderId="0" xfId="7" applyNumberFormat="1" applyFont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17" fillId="0" borderId="0" xfId="7" applyNumberFormat="1" applyFont="1" applyFill="1" applyBorder="1" applyAlignment="1">
      <alignment horizontal="center" vertical="center"/>
    </xf>
    <xf numFmtId="0" fontId="17" fillId="0" borderId="0" xfId="7" applyNumberFormat="1" applyFont="1" applyBorder="1" applyAlignment="1">
      <alignment horizontal="center" vertical="center"/>
    </xf>
    <xf numFmtId="0" fontId="20" fillId="0" borderId="0" xfId="7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8">
    <cellStyle name="Comma [0] 2" xfId="1" xr:uid="{00000000-0005-0000-0000-000000000000}"/>
    <cellStyle name="Comma [0] 3" xfId="2" xr:uid="{00000000-0005-0000-0000-000001000000}"/>
    <cellStyle name="Comma 2" xfId="8" xr:uid="{00000000-0005-0000-0000-000002000000}"/>
    <cellStyle name="Comma 3" xfId="12" xr:uid="{00000000-0005-0000-0000-000003000000}"/>
    <cellStyle name="Comma 4" xfId="16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3" xfId="5" xr:uid="{00000000-0005-0000-0000-000008000000}"/>
    <cellStyle name="Normal 4" xfId="6" xr:uid="{00000000-0005-0000-0000-000009000000}"/>
    <cellStyle name="Normal 5" xfId="7" xr:uid="{00000000-0005-0000-0000-00000A000000}"/>
    <cellStyle name="Normal 6" xfId="9" xr:uid="{00000000-0005-0000-0000-00000B000000}"/>
    <cellStyle name="Normal 7" xfId="10" xr:uid="{00000000-0005-0000-0000-00000C000000}"/>
    <cellStyle name="Normal 7 2" xfId="13" xr:uid="{00000000-0005-0000-0000-00000D000000}"/>
    <cellStyle name="Normal 8" xfId="11" xr:uid="{00000000-0005-0000-0000-00000E000000}"/>
    <cellStyle name="Normal 8 2" xfId="14" xr:uid="{00000000-0005-0000-0000-00000F000000}"/>
    <cellStyle name="Normal 9" xfId="15" xr:uid="{00000000-0005-0000-0000-000010000000}"/>
    <cellStyle name="Percent 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33</xdr:row>
      <xdr:rowOff>19051</xdr:rowOff>
    </xdr:from>
    <xdr:to>
      <xdr:col>3</xdr:col>
      <xdr:colOff>1057275</xdr:colOff>
      <xdr:row>40</xdr:row>
      <xdr:rowOff>209551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4705350" y="6886576"/>
          <a:ext cx="30099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endParaRPr lang="en-GB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GB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lang="en-GB" sz="1200" b="0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Salinan sesuai dengan aslinya</a:t>
          </a:r>
          <a:endParaRPr lang="en-US" sz="1200" b="1">
            <a:solidFill>
              <a:schemeClr val="dk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GB" sz="1200" b="0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          KEPALA BIRO HUKUM,</a:t>
          </a:r>
          <a:endParaRPr lang="en-US" sz="1200" b="1">
            <a:solidFill>
              <a:schemeClr val="dk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GB" sz="1100" b="0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 </a:t>
          </a:r>
        </a:p>
        <a:p>
          <a:pPr algn="l"/>
          <a:r>
            <a:rPr lang="en-GB" sz="1100" b="0" u="none" strike="noStrike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 </a:t>
          </a:r>
        </a:p>
        <a:p>
          <a:pPr algn="l"/>
          <a:endParaRPr lang="en-US" sz="1100" b="1">
            <a:solidFill>
              <a:schemeClr val="dk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1200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           </a:t>
          </a:r>
          <a:r>
            <a:rPr lang="en-US" sz="1200" u="sng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W. SIGIT PUDJIANTO</a:t>
          </a:r>
          <a:endParaRPr lang="en-US" sz="1200">
            <a:solidFill>
              <a:schemeClr val="dk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800">
              <a:solidFill>
                <a:schemeClr val="dk1"/>
              </a:solidFill>
              <a:latin typeface="Bookman Old Style" pitchFamily="18" charset="0"/>
              <a:ea typeface="+mn-ea"/>
              <a:cs typeface="+mn-cs"/>
            </a:rPr>
            <a:t>                  NIP. 19590203 198903 1 001.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7"/>
  <sheetViews>
    <sheetView topLeftCell="A7" workbookViewId="0"/>
  </sheetViews>
  <sheetFormatPr defaultColWidth="9.140625" defaultRowHeight="15.75"/>
  <cols>
    <col min="1" max="1" width="4.5703125" style="78" customWidth="1"/>
    <col min="2" max="2" width="4.7109375" style="78" customWidth="1"/>
    <col min="3" max="3" width="19.28515625" style="78" customWidth="1"/>
    <col min="4" max="4" width="3.7109375" style="78" customWidth="1"/>
    <col min="5" max="5" width="21.28515625" style="78" customWidth="1"/>
    <col min="6" max="6" width="22.140625" style="78" customWidth="1"/>
    <col min="7" max="7" width="11.5703125" style="78" customWidth="1"/>
    <col min="8" max="8" width="11.85546875" style="78" customWidth="1"/>
    <col min="9" max="9" width="9.7109375" style="78" customWidth="1"/>
    <col min="10" max="10" width="18.85546875" style="78" customWidth="1"/>
    <col min="11" max="11" width="9.42578125" style="78" customWidth="1"/>
    <col min="12" max="12" width="8" style="78" customWidth="1"/>
    <col min="13" max="13" width="6.85546875" style="78" customWidth="1"/>
    <col min="14" max="14" width="7.28515625" style="78" customWidth="1"/>
    <col min="15" max="15" width="9" style="78" customWidth="1"/>
    <col min="16" max="16" width="8.7109375" style="78" customWidth="1"/>
    <col min="17" max="17" width="9.7109375" style="78" customWidth="1"/>
    <col min="18" max="18" width="17.7109375" style="78" customWidth="1"/>
    <col min="19" max="261" width="9.140625" style="78"/>
    <col min="262" max="262" width="4.7109375" style="78" customWidth="1"/>
    <col min="263" max="263" width="21.85546875" style="78" customWidth="1"/>
    <col min="264" max="264" width="22.140625" style="78" customWidth="1"/>
    <col min="265" max="265" width="11.5703125" style="78" customWidth="1"/>
    <col min="266" max="268" width="3.7109375" style="78" customWidth="1"/>
    <col min="269" max="269" width="9.7109375" style="78" customWidth="1"/>
    <col min="270" max="270" width="18.85546875" style="78" customWidth="1"/>
    <col min="271" max="271" width="11.5703125" style="78" customWidth="1"/>
    <col min="272" max="272" width="16.42578125" style="78" customWidth="1"/>
    <col min="273" max="273" width="17.7109375" style="78" customWidth="1"/>
    <col min="274" max="274" width="10.7109375" style="78" customWidth="1"/>
    <col min="275" max="517" width="9.140625" style="78"/>
    <col min="518" max="518" width="4.7109375" style="78" customWidth="1"/>
    <col min="519" max="519" width="21.85546875" style="78" customWidth="1"/>
    <col min="520" max="520" width="22.140625" style="78" customWidth="1"/>
    <col min="521" max="521" width="11.5703125" style="78" customWidth="1"/>
    <col min="522" max="524" width="3.7109375" style="78" customWidth="1"/>
    <col min="525" max="525" width="9.7109375" style="78" customWidth="1"/>
    <col min="526" max="526" width="18.85546875" style="78" customWidth="1"/>
    <col min="527" max="527" width="11.5703125" style="78" customWidth="1"/>
    <col min="528" max="528" width="16.42578125" style="78" customWidth="1"/>
    <col min="529" max="529" width="17.7109375" style="78" customWidth="1"/>
    <col min="530" max="530" width="10.7109375" style="78" customWidth="1"/>
    <col min="531" max="773" width="9.140625" style="78"/>
    <col min="774" max="774" width="4.7109375" style="78" customWidth="1"/>
    <col min="775" max="775" width="21.85546875" style="78" customWidth="1"/>
    <col min="776" max="776" width="22.140625" style="78" customWidth="1"/>
    <col min="777" max="777" width="11.5703125" style="78" customWidth="1"/>
    <col min="778" max="780" width="3.7109375" style="78" customWidth="1"/>
    <col min="781" max="781" width="9.7109375" style="78" customWidth="1"/>
    <col min="782" max="782" width="18.85546875" style="78" customWidth="1"/>
    <col min="783" max="783" width="11.5703125" style="78" customWidth="1"/>
    <col min="784" max="784" width="16.42578125" style="78" customWidth="1"/>
    <col min="785" max="785" width="17.7109375" style="78" customWidth="1"/>
    <col min="786" max="786" width="10.7109375" style="78" customWidth="1"/>
    <col min="787" max="1029" width="9.140625" style="78"/>
    <col min="1030" max="1030" width="4.7109375" style="78" customWidth="1"/>
    <col min="1031" max="1031" width="21.85546875" style="78" customWidth="1"/>
    <col min="1032" max="1032" width="22.140625" style="78" customWidth="1"/>
    <col min="1033" max="1033" width="11.5703125" style="78" customWidth="1"/>
    <col min="1034" max="1036" width="3.7109375" style="78" customWidth="1"/>
    <col min="1037" max="1037" width="9.7109375" style="78" customWidth="1"/>
    <col min="1038" max="1038" width="18.85546875" style="78" customWidth="1"/>
    <col min="1039" max="1039" width="11.5703125" style="78" customWidth="1"/>
    <col min="1040" max="1040" width="16.42578125" style="78" customWidth="1"/>
    <col min="1041" max="1041" width="17.7109375" style="78" customWidth="1"/>
    <col min="1042" max="1042" width="10.7109375" style="78" customWidth="1"/>
    <col min="1043" max="1285" width="9.140625" style="78"/>
    <col min="1286" max="1286" width="4.7109375" style="78" customWidth="1"/>
    <col min="1287" max="1287" width="21.85546875" style="78" customWidth="1"/>
    <col min="1288" max="1288" width="22.140625" style="78" customWidth="1"/>
    <col min="1289" max="1289" width="11.5703125" style="78" customWidth="1"/>
    <col min="1290" max="1292" width="3.7109375" style="78" customWidth="1"/>
    <col min="1293" max="1293" width="9.7109375" style="78" customWidth="1"/>
    <col min="1294" max="1294" width="18.85546875" style="78" customWidth="1"/>
    <col min="1295" max="1295" width="11.5703125" style="78" customWidth="1"/>
    <col min="1296" max="1296" width="16.42578125" style="78" customWidth="1"/>
    <col min="1297" max="1297" width="17.7109375" style="78" customWidth="1"/>
    <col min="1298" max="1298" width="10.7109375" style="78" customWidth="1"/>
    <col min="1299" max="1541" width="9.140625" style="78"/>
    <col min="1542" max="1542" width="4.7109375" style="78" customWidth="1"/>
    <col min="1543" max="1543" width="21.85546875" style="78" customWidth="1"/>
    <col min="1544" max="1544" width="22.140625" style="78" customWidth="1"/>
    <col min="1545" max="1545" width="11.5703125" style="78" customWidth="1"/>
    <col min="1546" max="1548" width="3.7109375" style="78" customWidth="1"/>
    <col min="1549" max="1549" width="9.7109375" style="78" customWidth="1"/>
    <col min="1550" max="1550" width="18.85546875" style="78" customWidth="1"/>
    <col min="1551" max="1551" width="11.5703125" style="78" customWidth="1"/>
    <col min="1552" max="1552" width="16.42578125" style="78" customWidth="1"/>
    <col min="1553" max="1553" width="17.7109375" style="78" customWidth="1"/>
    <col min="1554" max="1554" width="10.7109375" style="78" customWidth="1"/>
    <col min="1555" max="1797" width="9.140625" style="78"/>
    <col min="1798" max="1798" width="4.7109375" style="78" customWidth="1"/>
    <col min="1799" max="1799" width="21.85546875" style="78" customWidth="1"/>
    <col min="1800" max="1800" width="22.140625" style="78" customWidth="1"/>
    <col min="1801" max="1801" width="11.5703125" style="78" customWidth="1"/>
    <col min="1802" max="1804" width="3.7109375" style="78" customWidth="1"/>
    <col min="1805" max="1805" width="9.7109375" style="78" customWidth="1"/>
    <col min="1806" max="1806" width="18.85546875" style="78" customWidth="1"/>
    <col min="1807" max="1807" width="11.5703125" style="78" customWidth="1"/>
    <col min="1808" max="1808" width="16.42578125" style="78" customWidth="1"/>
    <col min="1809" max="1809" width="17.7109375" style="78" customWidth="1"/>
    <col min="1810" max="1810" width="10.7109375" style="78" customWidth="1"/>
    <col min="1811" max="2053" width="9.140625" style="78"/>
    <col min="2054" max="2054" width="4.7109375" style="78" customWidth="1"/>
    <col min="2055" max="2055" width="21.85546875" style="78" customWidth="1"/>
    <col min="2056" max="2056" width="22.140625" style="78" customWidth="1"/>
    <col min="2057" max="2057" width="11.5703125" style="78" customWidth="1"/>
    <col min="2058" max="2060" width="3.7109375" style="78" customWidth="1"/>
    <col min="2061" max="2061" width="9.7109375" style="78" customWidth="1"/>
    <col min="2062" max="2062" width="18.85546875" style="78" customWidth="1"/>
    <col min="2063" max="2063" width="11.5703125" style="78" customWidth="1"/>
    <col min="2064" max="2064" width="16.42578125" style="78" customWidth="1"/>
    <col min="2065" max="2065" width="17.7109375" style="78" customWidth="1"/>
    <col min="2066" max="2066" width="10.7109375" style="78" customWidth="1"/>
    <col min="2067" max="2309" width="9.140625" style="78"/>
    <col min="2310" max="2310" width="4.7109375" style="78" customWidth="1"/>
    <col min="2311" max="2311" width="21.85546875" style="78" customWidth="1"/>
    <col min="2312" max="2312" width="22.140625" style="78" customWidth="1"/>
    <col min="2313" max="2313" width="11.5703125" style="78" customWidth="1"/>
    <col min="2314" max="2316" width="3.7109375" style="78" customWidth="1"/>
    <col min="2317" max="2317" width="9.7109375" style="78" customWidth="1"/>
    <col min="2318" max="2318" width="18.85546875" style="78" customWidth="1"/>
    <col min="2319" max="2319" width="11.5703125" style="78" customWidth="1"/>
    <col min="2320" max="2320" width="16.42578125" style="78" customWidth="1"/>
    <col min="2321" max="2321" width="17.7109375" style="78" customWidth="1"/>
    <col min="2322" max="2322" width="10.7109375" style="78" customWidth="1"/>
    <col min="2323" max="2565" width="9.140625" style="78"/>
    <col min="2566" max="2566" width="4.7109375" style="78" customWidth="1"/>
    <col min="2567" max="2567" width="21.85546875" style="78" customWidth="1"/>
    <col min="2568" max="2568" width="22.140625" style="78" customWidth="1"/>
    <col min="2569" max="2569" width="11.5703125" style="78" customWidth="1"/>
    <col min="2570" max="2572" width="3.7109375" style="78" customWidth="1"/>
    <col min="2573" max="2573" width="9.7109375" style="78" customWidth="1"/>
    <col min="2574" max="2574" width="18.85546875" style="78" customWidth="1"/>
    <col min="2575" max="2575" width="11.5703125" style="78" customWidth="1"/>
    <col min="2576" max="2576" width="16.42578125" style="78" customWidth="1"/>
    <col min="2577" max="2577" width="17.7109375" style="78" customWidth="1"/>
    <col min="2578" max="2578" width="10.7109375" style="78" customWidth="1"/>
    <col min="2579" max="2821" width="9.140625" style="78"/>
    <col min="2822" max="2822" width="4.7109375" style="78" customWidth="1"/>
    <col min="2823" max="2823" width="21.85546875" style="78" customWidth="1"/>
    <col min="2824" max="2824" width="22.140625" style="78" customWidth="1"/>
    <col min="2825" max="2825" width="11.5703125" style="78" customWidth="1"/>
    <col min="2826" max="2828" width="3.7109375" style="78" customWidth="1"/>
    <col min="2829" max="2829" width="9.7109375" style="78" customWidth="1"/>
    <col min="2830" max="2830" width="18.85546875" style="78" customWidth="1"/>
    <col min="2831" max="2831" width="11.5703125" style="78" customWidth="1"/>
    <col min="2832" max="2832" width="16.42578125" style="78" customWidth="1"/>
    <col min="2833" max="2833" width="17.7109375" style="78" customWidth="1"/>
    <col min="2834" max="2834" width="10.7109375" style="78" customWidth="1"/>
    <col min="2835" max="3077" width="9.140625" style="78"/>
    <col min="3078" max="3078" width="4.7109375" style="78" customWidth="1"/>
    <col min="3079" max="3079" width="21.85546875" style="78" customWidth="1"/>
    <col min="3080" max="3080" width="22.140625" style="78" customWidth="1"/>
    <col min="3081" max="3081" width="11.5703125" style="78" customWidth="1"/>
    <col min="3082" max="3084" width="3.7109375" style="78" customWidth="1"/>
    <col min="3085" max="3085" width="9.7109375" style="78" customWidth="1"/>
    <col min="3086" max="3086" width="18.85546875" style="78" customWidth="1"/>
    <col min="3087" max="3087" width="11.5703125" style="78" customWidth="1"/>
    <col min="3088" max="3088" width="16.42578125" style="78" customWidth="1"/>
    <col min="3089" max="3089" width="17.7109375" style="78" customWidth="1"/>
    <col min="3090" max="3090" width="10.7109375" style="78" customWidth="1"/>
    <col min="3091" max="3333" width="9.140625" style="78"/>
    <col min="3334" max="3334" width="4.7109375" style="78" customWidth="1"/>
    <col min="3335" max="3335" width="21.85546875" style="78" customWidth="1"/>
    <col min="3336" max="3336" width="22.140625" style="78" customWidth="1"/>
    <col min="3337" max="3337" width="11.5703125" style="78" customWidth="1"/>
    <col min="3338" max="3340" width="3.7109375" style="78" customWidth="1"/>
    <col min="3341" max="3341" width="9.7109375" style="78" customWidth="1"/>
    <col min="3342" max="3342" width="18.85546875" style="78" customWidth="1"/>
    <col min="3343" max="3343" width="11.5703125" style="78" customWidth="1"/>
    <col min="3344" max="3344" width="16.42578125" style="78" customWidth="1"/>
    <col min="3345" max="3345" width="17.7109375" style="78" customWidth="1"/>
    <col min="3346" max="3346" width="10.7109375" style="78" customWidth="1"/>
    <col min="3347" max="3589" width="9.140625" style="78"/>
    <col min="3590" max="3590" width="4.7109375" style="78" customWidth="1"/>
    <col min="3591" max="3591" width="21.85546875" style="78" customWidth="1"/>
    <col min="3592" max="3592" width="22.140625" style="78" customWidth="1"/>
    <col min="3593" max="3593" width="11.5703125" style="78" customWidth="1"/>
    <col min="3594" max="3596" width="3.7109375" style="78" customWidth="1"/>
    <col min="3597" max="3597" width="9.7109375" style="78" customWidth="1"/>
    <col min="3598" max="3598" width="18.85546875" style="78" customWidth="1"/>
    <col min="3599" max="3599" width="11.5703125" style="78" customWidth="1"/>
    <col min="3600" max="3600" width="16.42578125" style="78" customWidth="1"/>
    <col min="3601" max="3601" width="17.7109375" style="78" customWidth="1"/>
    <col min="3602" max="3602" width="10.7109375" style="78" customWidth="1"/>
    <col min="3603" max="3845" width="9.140625" style="78"/>
    <col min="3846" max="3846" width="4.7109375" style="78" customWidth="1"/>
    <col min="3847" max="3847" width="21.85546875" style="78" customWidth="1"/>
    <col min="3848" max="3848" width="22.140625" style="78" customWidth="1"/>
    <col min="3849" max="3849" width="11.5703125" style="78" customWidth="1"/>
    <col min="3850" max="3852" width="3.7109375" style="78" customWidth="1"/>
    <col min="3853" max="3853" width="9.7109375" style="78" customWidth="1"/>
    <col min="3854" max="3854" width="18.85546875" style="78" customWidth="1"/>
    <col min="3855" max="3855" width="11.5703125" style="78" customWidth="1"/>
    <col min="3856" max="3856" width="16.42578125" style="78" customWidth="1"/>
    <col min="3857" max="3857" width="17.7109375" style="78" customWidth="1"/>
    <col min="3858" max="3858" width="10.7109375" style="78" customWidth="1"/>
    <col min="3859" max="4101" width="9.140625" style="78"/>
    <col min="4102" max="4102" width="4.7109375" style="78" customWidth="1"/>
    <col min="4103" max="4103" width="21.85546875" style="78" customWidth="1"/>
    <col min="4104" max="4104" width="22.140625" style="78" customWidth="1"/>
    <col min="4105" max="4105" width="11.5703125" style="78" customWidth="1"/>
    <col min="4106" max="4108" width="3.7109375" style="78" customWidth="1"/>
    <col min="4109" max="4109" width="9.7109375" style="78" customWidth="1"/>
    <col min="4110" max="4110" width="18.85546875" style="78" customWidth="1"/>
    <col min="4111" max="4111" width="11.5703125" style="78" customWidth="1"/>
    <col min="4112" max="4112" width="16.42578125" style="78" customWidth="1"/>
    <col min="4113" max="4113" width="17.7109375" style="78" customWidth="1"/>
    <col min="4114" max="4114" width="10.7109375" style="78" customWidth="1"/>
    <col min="4115" max="4357" width="9.140625" style="78"/>
    <col min="4358" max="4358" width="4.7109375" style="78" customWidth="1"/>
    <col min="4359" max="4359" width="21.85546875" style="78" customWidth="1"/>
    <col min="4360" max="4360" width="22.140625" style="78" customWidth="1"/>
    <col min="4361" max="4361" width="11.5703125" style="78" customWidth="1"/>
    <col min="4362" max="4364" width="3.7109375" style="78" customWidth="1"/>
    <col min="4365" max="4365" width="9.7109375" style="78" customWidth="1"/>
    <col min="4366" max="4366" width="18.85546875" style="78" customWidth="1"/>
    <col min="4367" max="4367" width="11.5703125" style="78" customWidth="1"/>
    <col min="4368" max="4368" width="16.42578125" style="78" customWidth="1"/>
    <col min="4369" max="4369" width="17.7109375" style="78" customWidth="1"/>
    <col min="4370" max="4370" width="10.7109375" style="78" customWidth="1"/>
    <col min="4371" max="4613" width="9.140625" style="78"/>
    <col min="4614" max="4614" width="4.7109375" style="78" customWidth="1"/>
    <col min="4615" max="4615" width="21.85546875" style="78" customWidth="1"/>
    <col min="4616" max="4616" width="22.140625" style="78" customWidth="1"/>
    <col min="4617" max="4617" width="11.5703125" style="78" customWidth="1"/>
    <col min="4618" max="4620" width="3.7109375" style="78" customWidth="1"/>
    <col min="4621" max="4621" width="9.7109375" style="78" customWidth="1"/>
    <col min="4622" max="4622" width="18.85546875" style="78" customWidth="1"/>
    <col min="4623" max="4623" width="11.5703125" style="78" customWidth="1"/>
    <col min="4624" max="4624" width="16.42578125" style="78" customWidth="1"/>
    <col min="4625" max="4625" width="17.7109375" style="78" customWidth="1"/>
    <col min="4626" max="4626" width="10.7109375" style="78" customWidth="1"/>
    <col min="4627" max="4869" width="9.140625" style="78"/>
    <col min="4870" max="4870" width="4.7109375" style="78" customWidth="1"/>
    <col min="4871" max="4871" width="21.85546875" style="78" customWidth="1"/>
    <col min="4872" max="4872" width="22.140625" style="78" customWidth="1"/>
    <col min="4873" max="4873" width="11.5703125" style="78" customWidth="1"/>
    <col min="4874" max="4876" width="3.7109375" style="78" customWidth="1"/>
    <col min="4877" max="4877" width="9.7109375" style="78" customWidth="1"/>
    <col min="4878" max="4878" width="18.85546875" style="78" customWidth="1"/>
    <col min="4879" max="4879" width="11.5703125" style="78" customWidth="1"/>
    <col min="4880" max="4880" width="16.42578125" style="78" customWidth="1"/>
    <col min="4881" max="4881" width="17.7109375" style="78" customWidth="1"/>
    <col min="4882" max="4882" width="10.7109375" style="78" customWidth="1"/>
    <col min="4883" max="5125" width="9.140625" style="78"/>
    <col min="5126" max="5126" width="4.7109375" style="78" customWidth="1"/>
    <col min="5127" max="5127" width="21.85546875" style="78" customWidth="1"/>
    <col min="5128" max="5128" width="22.140625" style="78" customWidth="1"/>
    <col min="5129" max="5129" width="11.5703125" style="78" customWidth="1"/>
    <col min="5130" max="5132" width="3.7109375" style="78" customWidth="1"/>
    <col min="5133" max="5133" width="9.7109375" style="78" customWidth="1"/>
    <col min="5134" max="5134" width="18.85546875" style="78" customWidth="1"/>
    <col min="5135" max="5135" width="11.5703125" style="78" customWidth="1"/>
    <col min="5136" max="5136" width="16.42578125" style="78" customWidth="1"/>
    <col min="5137" max="5137" width="17.7109375" style="78" customWidth="1"/>
    <col min="5138" max="5138" width="10.7109375" style="78" customWidth="1"/>
    <col min="5139" max="5381" width="9.140625" style="78"/>
    <col min="5382" max="5382" width="4.7109375" style="78" customWidth="1"/>
    <col min="5383" max="5383" width="21.85546875" style="78" customWidth="1"/>
    <col min="5384" max="5384" width="22.140625" style="78" customWidth="1"/>
    <col min="5385" max="5385" width="11.5703125" style="78" customWidth="1"/>
    <col min="5386" max="5388" width="3.7109375" style="78" customWidth="1"/>
    <col min="5389" max="5389" width="9.7109375" style="78" customWidth="1"/>
    <col min="5390" max="5390" width="18.85546875" style="78" customWidth="1"/>
    <col min="5391" max="5391" width="11.5703125" style="78" customWidth="1"/>
    <col min="5392" max="5392" width="16.42578125" style="78" customWidth="1"/>
    <col min="5393" max="5393" width="17.7109375" style="78" customWidth="1"/>
    <col min="5394" max="5394" width="10.7109375" style="78" customWidth="1"/>
    <col min="5395" max="5637" width="9.140625" style="78"/>
    <col min="5638" max="5638" width="4.7109375" style="78" customWidth="1"/>
    <col min="5639" max="5639" width="21.85546875" style="78" customWidth="1"/>
    <col min="5640" max="5640" width="22.140625" style="78" customWidth="1"/>
    <col min="5641" max="5641" width="11.5703125" style="78" customWidth="1"/>
    <col min="5642" max="5644" width="3.7109375" style="78" customWidth="1"/>
    <col min="5645" max="5645" width="9.7109375" style="78" customWidth="1"/>
    <col min="5646" max="5646" width="18.85546875" style="78" customWidth="1"/>
    <col min="5647" max="5647" width="11.5703125" style="78" customWidth="1"/>
    <col min="5648" max="5648" width="16.42578125" style="78" customWidth="1"/>
    <col min="5649" max="5649" width="17.7109375" style="78" customWidth="1"/>
    <col min="5650" max="5650" width="10.7109375" style="78" customWidth="1"/>
    <col min="5651" max="5893" width="9.140625" style="78"/>
    <col min="5894" max="5894" width="4.7109375" style="78" customWidth="1"/>
    <col min="5895" max="5895" width="21.85546875" style="78" customWidth="1"/>
    <col min="5896" max="5896" width="22.140625" style="78" customWidth="1"/>
    <col min="5897" max="5897" width="11.5703125" style="78" customWidth="1"/>
    <col min="5898" max="5900" width="3.7109375" style="78" customWidth="1"/>
    <col min="5901" max="5901" width="9.7109375" style="78" customWidth="1"/>
    <col min="5902" max="5902" width="18.85546875" style="78" customWidth="1"/>
    <col min="5903" max="5903" width="11.5703125" style="78" customWidth="1"/>
    <col min="5904" max="5904" width="16.42578125" style="78" customWidth="1"/>
    <col min="5905" max="5905" width="17.7109375" style="78" customWidth="1"/>
    <col min="5906" max="5906" width="10.7109375" style="78" customWidth="1"/>
    <col min="5907" max="6149" width="9.140625" style="78"/>
    <col min="6150" max="6150" width="4.7109375" style="78" customWidth="1"/>
    <col min="6151" max="6151" width="21.85546875" style="78" customWidth="1"/>
    <col min="6152" max="6152" width="22.140625" style="78" customWidth="1"/>
    <col min="6153" max="6153" width="11.5703125" style="78" customWidth="1"/>
    <col min="6154" max="6156" width="3.7109375" style="78" customWidth="1"/>
    <col min="6157" max="6157" width="9.7109375" style="78" customWidth="1"/>
    <col min="6158" max="6158" width="18.85546875" style="78" customWidth="1"/>
    <col min="6159" max="6159" width="11.5703125" style="78" customWidth="1"/>
    <col min="6160" max="6160" width="16.42578125" style="78" customWidth="1"/>
    <col min="6161" max="6161" width="17.7109375" style="78" customWidth="1"/>
    <col min="6162" max="6162" width="10.7109375" style="78" customWidth="1"/>
    <col min="6163" max="6405" width="9.140625" style="78"/>
    <col min="6406" max="6406" width="4.7109375" style="78" customWidth="1"/>
    <col min="6407" max="6407" width="21.85546875" style="78" customWidth="1"/>
    <col min="6408" max="6408" width="22.140625" style="78" customWidth="1"/>
    <col min="6409" max="6409" width="11.5703125" style="78" customWidth="1"/>
    <col min="6410" max="6412" width="3.7109375" style="78" customWidth="1"/>
    <col min="6413" max="6413" width="9.7109375" style="78" customWidth="1"/>
    <col min="6414" max="6414" width="18.85546875" style="78" customWidth="1"/>
    <col min="6415" max="6415" width="11.5703125" style="78" customWidth="1"/>
    <col min="6416" max="6416" width="16.42578125" style="78" customWidth="1"/>
    <col min="6417" max="6417" width="17.7109375" style="78" customWidth="1"/>
    <col min="6418" max="6418" width="10.7109375" style="78" customWidth="1"/>
    <col min="6419" max="6661" width="9.140625" style="78"/>
    <col min="6662" max="6662" width="4.7109375" style="78" customWidth="1"/>
    <col min="6663" max="6663" width="21.85546875" style="78" customWidth="1"/>
    <col min="6664" max="6664" width="22.140625" style="78" customWidth="1"/>
    <col min="6665" max="6665" width="11.5703125" style="78" customWidth="1"/>
    <col min="6666" max="6668" width="3.7109375" style="78" customWidth="1"/>
    <col min="6669" max="6669" width="9.7109375" style="78" customWidth="1"/>
    <col min="6670" max="6670" width="18.85546875" style="78" customWidth="1"/>
    <col min="6671" max="6671" width="11.5703125" style="78" customWidth="1"/>
    <col min="6672" max="6672" width="16.42578125" style="78" customWidth="1"/>
    <col min="6673" max="6673" width="17.7109375" style="78" customWidth="1"/>
    <col min="6674" max="6674" width="10.7109375" style="78" customWidth="1"/>
    <col min="6675" max="6917" width="9.140625" style="78"/>
    <col min="6918" max="6918" width="4.7109375" style="78" customWidth="1"/>
    <col min="6919" max="6919" width="21.85546875" style="78" customWidth="1"/>
    <col min="6920" max="6920" width="22.140625" style="78" customWidth="1"/>
    <col min="6921" max="6921" width="11.5703125" style="78" customWidth="1"/>
    <col min="6922" max="6924" width="3.7109375" style="78" customWidth="1"/>
    <col min="6925" max="6925" width="9.7109375" style="78" customWidth="1"/>
    <col min="6926" max="6926" width="18.85546875" style="78" customWidth="1"/>
    <col min="6927" max="6927" width="11.5703125" style="78" customWidth="1"/>
    <col min="6928" max="6928" width="16.42578125" style="78" customWidth="1"/>
    <col min="6929" max="6929" width="17.7109375" style="78" customWidth="1"/>
    <col min="6930" max="6930" width="10.7109375" style="78" customWidth="1"/>
    <col min="6931" max="7173" width="9.140625" style="78"/>
    <col min="7174" max="7174" width="4.7109375" style="78" customWidth="1"/>
    <col min="7175" max="7175" width="21.85546875" style="78" customWidth="1"/>
    <col min="7176" max="7176" width="22.140625" style="78" customWidth="1"/>
    <col min="7177" max="7177" width="11.5703125" style="78" customWidth="1"/>
    <col min="7178" max="7180" width="3.7109375" style="78" customWidth="1"/>
    <col min="7181" max="7181" width="9.7109375" style="78" customWidth="1"/>
    <col min="7182" max="7182" width="18.85546875" style="78" customWidth="1"/>
    <col min="7183" max="7183" width="11.5703125" style="78" customWidth="1"/>
    <col min="7184" max="7184" width="16.42578125" style="78" customWidth="1"/>
    <col min="7185" max="7185" width="17.7109375" style="78" customWidth="1"/>
    <col min="7186" max="7186" width="10.7109375" style="78" customWidth="1"/>
    <col min="7187" max="7429" width="9.140625" style="78"/>
    <col min="7430" max="7430" width="4.7109375" style="78" customWidth="1"/>
    <col min="7431" max="7431" width="21.85546875" style="78" customWidth="1"/>
    <col min="7432" max="7432" width="22.140625" style="78" customWidth="1"/>
    <col min="7433" max="7433" width="11.5703125" style="78" customWidth="1"/>
    <col min="7434" max="7436" width="3.7109375" style="78" customWidth="1"/>
    <col min="7437" max="7437" width="9.7109375" style="78" customWidth="1"/>
    <col min="7438" max="7438" width="18.85546875" style="78" customWidth="1"/>
    <col min="7439" max="7439" width="11.5703125" style="78" customWidth="1"/>
    <col min="7440" max="7440" width="16.42578125" style="78" customWidth="1"/>
    <col min="7441" max="7441" width="17.7109375" style="78" customWidth="1"/>
    <col min="7442" max="7442" width="10.7109375" style="78" customWidth="1"/>
    <col min="7443" max="7685" width="9.140625" style="78"/>
    <col min="7686" max="7686" width="4.7109375" style="78" customWidth="1"/>
    <col min="7687" max="7687" width="21.85546875" style="78" customWidth="1"/>
    <col min="7688" max="7688" width="22.140625" style="78" customWidth="1"/>
    <col min="7689" max="7689" width="11.5703125" style="78" customWidth="1"/>
    <col min="7690" max="7692" width="3.7109375" style="78" customWidth="1"/>
    <col min="7693" max="7693" width="9.7109375" style="78" customWidth="1"/>
    <col min="7694" max="7694" width="18.85546875" style="78" customWidth="1"/>
    <col min="7695" max="7695" width="11.5703125" style="78" customWidth="1"/>
    <col min="7696" max="7696" width="16.42578125" style="78" customWidth="1"/>
    <col min="7697" max="7697" width="17.7109375" style="78" customWidth="1"/>
    <col min="7698" max="7698" width="10.7109375" style="78" customWidth="1"/>
    <col min="7699" max="7941" width="9.140625" style="78"/>
    <col min="7942" max="7942" width="4.7109375" style="78" customWidth="1"/>
    <col min="7943" max="7943" width="21.85546875" style="78" customWidth="1"/>
    <col min="7944" max="7944" width="22.140625" style="78" customWidth="1"/>
    <col min="7945" max="7945" width="11.5703125" style="78" customWidth="1"/>
    <col min="7946" max="7948" width="3.7109375" style="78" customWidth="1"/>
    <col min="7949" max="7949" width="9.7109375" style="78" customWidth="1"/>
    <col min="7950" max="7950" width="18.85546875" style="78" customWidth="1"/>
    <col min="7951" max="7951" width="11.5703125" style="78" customWidth="1"/>
    <col min="7952" max="7952" width="16.42578125" style="78" customWidth="1"/>
    <col min="7953" max="7953" width="17.7109375" style="78" customWidth="1"/>
    <col min="7954" max="7954" width="10.7109375" style="78" customWidth="1"/>
    <col min="7955" max="8197" width="9.140625" style="78"/>
    <col min="8198" max="8198" width="4.7109375" style="78" customWidth="1"/>
    <col min="8199" max="8199" width="21.85546875" style="78" customWidth="1"/>
    <col min="8200" max="8200" width="22.140625" style="78" customWidth="1"/>
    <col min="8201" max="8201" width="11.5703125" style="78" customWidth="1"/>
    <col min="8202" max="8204" width="3.7109375" style="78" customWidth="1"/>
    <col min="8205" max="8205" width="9.7109375" style="78" customWidth="1"/>
    <col min="8206" max="8206" width="18.85546875" style="78" customWidth="1"/>
    <col min="8207" max="8207" width="11.5703125" style="78" customWidth="1"/>
    <col min="8208" max="8208" width="16.42578125" style="78" customWidth="1"/>
    <col min="8209" max="8209" width="17.7109375" style="78" customWidth="1"/>
    <col min="8210" max="8210" width="10.7109375" style="78" customWidth="1"/>
    <col min="8211" max="8453" width="9.140625" style="78"/>
    <col min="8454" max="8454" width="4.7109375" style="78" customWidth="1"/>
    <col min="8455" max="8455" width="21.85546875" style="78" customWidth="1"/>
    <col min="8456" max="8456" width="22.140625" style="78" customWidth="1"/>
    <col min="8457" max="8457" width="11.5703125" style="78" customWidth="1"/>
    <col min="8458" max="8460" width="3.7109375" style="78" customWidth="1"/>
    <col min="8461" max="8461" width="9.7109375" style="78" customWidth="1"/>
    <col min="8462" max="8462" width="18.85546875" style="78" customWidth="1"/>
    <col min="8463" max="8463" width="11.5703125" style="78" customWidth="1"/>
    <col min="8464" max="8464" width="16.42578125" style="78" customWidth="1"/>
    <col min="8465" max="8465" width="17.7109375" style="78" customWidth="1"/>
    <col min="8466" max="8466" width="10.7109375" style="78" customWidth="1"/>
    <col min="8467" max="8709" width="9.140625" style="78"/>
    <col min="8710" max="8710" width="4.7109375" style="78" customWidth="1"/>
    <col min="8711" max="8711" width="21.85546875" style="78" customWidth="1"/>
    <col min="8712" max="8712" width="22.140625" style="78" customWidth="1"/>
    <col min="8713" max="8713" width="11.5703125" style="78" customWidth="1"/>
    <col min="8714" max="8716" width="3.7109375" style="78" customWidth="1"/>
    <col min="8717" max="8717" width="9.7109375" style="78" customWidth="1"/>
    <col min="8718" max="8718" width="18.85546875" style="78" customWidth="1"/>
    <col min="8719" max="8719" width="11.5703125" style="78" customWidth="1"/>
    <col min="8720" max="8720" width="16.42578125" style="78" customWidth="1"/>
    <col min="8721" max="8721" width="17.7109375" style="78" customWidth="1"/>
    <col min="8722" max="8722" width="10.7109375" style="78" customWidth="1"/>
    <col min="8723" max="8965" width="9.140625" style="78"/>
    <col min="8966" max="8966" width="4.7109375" style="78" customWidth="1"/>
    <col min="8967" max="8967" width="21.85546875" style="78" customWidth="1"/>
    <col min="8968" max="8968" width="22.140625" style="78" customWidth="1"/>
    <col min="8969" max="8969" width="11.5703125" style="78" customWidth="1"/>
    <col min="8970" max="8972" width="3.7109375" style="78" customWidth="1"/>
    <col min="8973" max="8973" width="9.7109375" style="78" customWidth="1"/>
    <col min="8974" max="8974" width="18.85546875" style="78" customWidth="1"/>
    <col min="8975" max="8975" width="11.5703125" style="78" customWidth="1"/>
    <col min="8976" max="8976" width="16.42578125" style="78" customWidth="1"/>
    <col min="8977" max="8977" width="17.7109375" style="78" customWidth="1"/>
    <col min="8978" max="8978" width="10.7109375" style="78" customWidth="1"/>
    <col min="8979" max="9221" width="9.140625" style="78"/>
    <col min="9222" max="9222" width="4.7109375" style="78" customWidth="1"/>
    <col min="9223" max="9223" width="21.85546875" style="78" customWidth="1"/>
    <col min="9224" max="9224" width="22.140625" style="78" customWidth="1"/>
    <col min="9225" max="9225" width="11.5703125" style="78" customWidth="1"/>
    <col min="9226" max="9228" width="3.7109375" style="78" customWidth="1"/>
    <col min="9229" max="9229" width="9.7109375" style="78" customWidth="1"/>
    <col min="9230" max="9230" width="18.85546875" style="78" customWidth="1"/>
    <col min="9231" max="9231" width="11.5703125" style="78" customWidth="1"/>
    <col min="9232" max="9232" width="16.42578125" style="78" customWidth="1"/>
    <col min="9233" max="9233" width="17.7109375" style="78" customWidth="1"/>
    <col min="9234" max="9234" width="10.7109375" style="78" customWidth="1"/>
    <col min="9235" max="9477" width="9.140625" style="78"/>
    <col min="9478" max="9478" width="4.7109375" style="78" customWidth="1"/>
    <col min="9479" max="9479" width="21.85546875" style="78" customWidth="1"/>
    <col min="9480" max="9480" width="22.140625" style="78" customWidth="1"/>
    <col min="9481" max="9481" width="11.5703125" style="78" customWidth="1"/>
    <col min="9482" max="9484" width="3.7109375" style="78" customWidth="1"/>
    <col min="9485" max="9485" width="9.7109375" style="78" customWidth="1"/>
    <col min="9486" max="9486" width="18.85546875" style="78" customWidth="1"/>
    <col min="9487" max="9487" width="11.5703125" style="78" customWidth="1"/>
    <col min="9488" max="9488" width="16.42578125" style="78" customWidth="1"/>
    <col min="9489" max="9489" width="17.7109375" style="78" customWidth="1"/>
    <col min="9490" max="9490" width="10.7109375" style="78" customWidth="1"/>
    <col min="9491" max="9733" width="9.140625" style="78"/>
    <col min="9734" max="9734" width="4.7109375" style="78" customWidth="1"/>
    <col min="9735" max="9735" width="21.85546875" style="78" customWidth="1"/>
    <col min="9736" max="9736" width="22.140625" style="78" customWidth="1"/>
    <col min="9737" max="9737" width="11.5703125" style="78" customWidth="1"/>
    <col min="9738" max="9740" width="3.7109375" style="78" customWidth="1"/>
    <col min="9741" max="9741" width="9.7109375" style="78" customWidth="1"/>
    <col min="9742" max="9742" width="18.85546875" style="78" customWidth="1"/>
    <col min="9743" max="9743" width="11.5703125" style="78" customWidth="1"/>
    <col min="9744" max="9744" width="16.42578125" style="78" customWidth="1"/>
    <col min="9745" max="9745" width="17.7109375" style="78" customWidth="1"/>
    <col min="9746" max="9746" width="10.7109375" style="78" customWidth="1"/>
    <col min="9747" max="9989" width="9.140625" style="78"/>
    <col min="9990" max="9990" width="4.7109375" style="78" customWidth="1"/>
    <col min="9991" max="9991" width="21.85546875" style="78" customWidth="1"/>
    <col min="9992" max="9992" width="22.140625" style="78" customWidth="1"/>
    <col min="9993" max="9993" width="11.5703125" style="78" customWidth="1"/>
    <col min="9994" max="9996" width="3.7109375" style="78" customWidth="1"/>
    <col min="9997" max="9997" width="9.7109375" style="78" customWidth="1"/>
    <col min="9998" max="9998" width="18.85546875" style="78" customWidth="1"/>
    <col min="9999" max="9999" width="11.5703125" style="78" customWidth="1"/>
    <col min="10000" max="10000" width="16.42578125" style="78" customWidth="1"/>
    <col min="10001" max="10001" width="17.7109375" style="78" customWidth="1"/>
    <col min="10002" max="10002" width="10.7109375" style="78" customWidth="1"/>
    <col min="10003" max="10245" width="9.140625" style="78"/>
    <col min="10246" max="10246" width="4.7109375" style="78" customWidth="1"/>
    <col min="10247" max="10247" width="21.85546875" style="78" customWidth="1"/>
    <col min="10248" max="10248" width="22.140625" style="78" customWidth="1"/>
    <col min="10249" max="10249" width="11.5703125" style="78" customWidth="1"/>
    <col min="10250" max="10252" width="3.7109375" style="78" customWidth="1"/>
    <col min="10253" max="10253" width="9.7109375" style="78" customWidth="1"/>
    <col min="10254" max="10254" width="18.85546875" style="78" customWidth="1"/>
    <col min="10255" max="10255" width="11.5703125" style="78" customWidth="1"/>
    <col min="10256" max="10256" width="16.42578125" style="78" customWidth="1"/>
    <col min="10257" max="10257" width="17.7109375" style="78" customWidth="1"/>
    <col min="10258" max="10258" width="10.7109375" style="78" customWidth="1"/>
    <col min="10259" max="10501" width="9.140625" style="78"/>
    <col min="10502" max="10502" width="4.7109375" style="78" customWidth="1"/>
    <col min="10503" max="10503" width="21.85546875" style="78" customWidth="1"/>
    <col min="10504" max="10504" width="22.140625" style="78" customWidth="1"/>
    <col min="10505" max="10505" width="11.5703125" style="78" customWidth="1"/>
    <col min="10506" max="10508" width="3.7109375" style="78" customWidth="1"/>
    <col min="10509" max="10509" width="9.7109375" style="78" customWidth="1"/>
    <col min="10510" max="10510" width="18.85546875" style="78" customWidth="1"/>
    <col min="10511" max="10511" width="11.5703125" style="78" customWidth="1"/>
    <col min="10512" max="10512" width="16.42578125" style="78" customWidth="1"/>
    <col min="10513" max="10513" width="17.7109375" style="78" customWidth="1"/>
    <col min="10514" max="10514" width="10.7109375" style="78" customWidth="1"/>
    <col min="10515" max="10757" width="9.140625" style="78"/>
    <col min="10758" max="10758" width="4.7109375" style="78" customWidth="1"/>
    <col min="10759" max="10759" width="21.85546875" style="78" customWidth="1"/>
    <col min="10760" max="10760" width="22.140625" style="78" customWidth="1"/>
    <col min="10761" max="10761" width="11.5703125" style="78" customWidth="1"/>
    <col min="10762" max="10764" width="3.7109375" style="78" customWidth="1"/>
    <col min="10765" max="10765" width="9.7109375" style="78" customWidth="1"/>
    <col min="10766" max="10766" width="18.85546875" style="78" customWidth="1"/>
    <col min="10767" max="10767" width="11.5703125" style="78" customWidth="1"/>
    <col min="10768" max="10768" width="16.42578125" style="78" customWidth="1"/>
    <col min="10769" max="10769" width="17.7109375" style="78" customWidth="1"/>
    <col min="10770" max="10770" width="10.7109375" style="78" customWidth="1"/>
    <col min="10771" max="11013" width="9.140625" style="78"/>
    <col min="11014" max="11014" width="4.7109375" style="78" customWidth="1"/>
    <col min="11015" max="11015" width="21.85546875" style="78" customWidth="1"/>
    <col min="11016" max="11016" width="22.140625" style="78" customWidth="1"/>
    <col min="11017" max="11017" width="11.5703125" style="78" customWidth="1"/>
    <col min="11018" max="11020" width="3.7109375" style="78" customWidth="1"/>
    <col min="11021" max="11021" width="9.7109375" style="78" customWidth="1"/>
    <col min="11022" max="11022" width="18.85546875" style="78" customWidth="1"/>
    <col min="11023" max="11023" width="11.5703125" style="78" customWidth="1"/>
    <col min="11024" max="11024" width="16.42578125" style="78" customWidth="1"/>
    <col min="11025" max="11025" width="17.7109375" style="78" customWidth="1"/>
    <col min="11026" max="11026" width="10.7109375" style="78" customWidth="1"/>
    <col min="11027" max="11269" width="9.140625" style="78"/>
    <col min="11270" max="11270" width="4.7109375" style="78" customWidth="1"/>
    <col min="11271" max="11271" width="21.85546875" style="78" customWidth="1"/>
    <col min="11272" max="11272" width="22.140625" style="78" customWidth="1"/>
    <col min="11273" max="11273" width="11.5703125" style="78" customWidth="1"/>
    <col min="11274" max="11276" width="3.7109375" style="78" customWidth="1"/>
    <col min="11277" max="11277" width="9.7109375" style="78" customWidth="1"/>
    <col min="11278" max="11278" width="18.85546875" style="78" customWidth="1"/>
    <col min="11279" max="11279" width="11.5703125" style="78" customWidth="1"/>
    <col min="11280" max="11280" width="16.42578125" style="78" customWidth="1"/>
    <col min="11281" max="11281" width="17.7109375" style="78" customWidth="1"/>
    <col min="11282" max="11282" width="10.7109375" style="78" customWidth="1"/>
    <col min="11283" max="11525" width="9.140625" style="78"/>
    <col min="11526" max="11526" width="4.7109375" style="78" customWidth="1"/>
    <col min="11527" max="11527" width="21.85546875" style="78" customWidth="1"/>
    <col min="11528" max="11528" width="22.140625" style="78" customWidth="1"/>
    <col min="11529" max="11529" width="11.5703125" style="78" customWidth="1"/>
    <col min="11530" max="11532" width="3.7109375" style="78" customWidth="1"/>
    <col min="11533" max="11533" width="9.7109375" style="78" customWidth="1"/>
    <col min="11534" max="11534" width="18.85546875" style="78" customWidth="1"/>
    <col min="11535" max="11535" width="11.5703125" style="78" customWidth="1"/>
    <col min="11536" max="11536" width="16.42578125" style="78" customWidth="1"/>
    <col min="11537" max="11537" width="17.7109375" style="78" customWidth="1"/>
    <col min="11538" max="11538" width="10.7109375" style="78" customWidth="1"/>
    <col min="11539" max="11781" width="9.140625" style="78"/>
    <col min="11782" max="11782" width="4.7109375" style="78" customWidth="1"/>
    <col min="11783" max="11783" width="21.85546875" style="78" customWidth="1"/>
    <col min="11784" max="11784" width="22.140625" style="78" customWidth="1"/>
    <col min="11785" max="11785" width="11.5703125" style="78" customWidth="1"/>
    <col min="11786" max="11788" width="3.7109375" style="78" customWidth="1"/>
    <col min="11789" max="11789" width="9.7109375" style="78" customWidth="1"/>
    <col min="11790" max="11790" width="18.85546875" style="78" customWidth="1"/>
    <col min="11791" max="11791" width="11.5703125" style="78" customWidth="1"/>
    <col min="11792" max="11792" width="16.42578125" style="78" customWidth="1"/>
    <col min="11793" max="11793" width="17.7109375" style="78" customWidth="1"/>
    <col min="11794" max="11794" width="10.7109375" style="78" customWidth="1"/>
    <col min="11795" max="12037" width="9.140625" style="78"/>
    <col min="12038" max="12038" width="4.7109375" style="78" customWidth="1"/>
    <col min="12039" max="12039" width="21.85546875" style="78" customWidth="1"/>
    <col min="12040" max="12040" width="22.140625" style="78" customWidth="1"/>
    <col min="12041" max="12041" width="11.5703125" style="78" customWidth="1"/>
    <col min="12042" max="12044" width="3.7109375" style="78" customWidth="1"/>
    <col min="12045" max="12045" width="9.7109375" style="78" customWidth="1"/>
    <col min="12046" max="12046" width="18.85546875" style="78" customWidth="1"/>
    <col min="12047" max="12047" width="11.5703125" style="78" customWidth="1"/>
    <col min="12048" max="12048" width="16.42578125" style="78" customWidth="1"/>
    <col min="12049" max="12049" width="17.7109375" style="78" customWidth="1"/>
    <col min="12050" max="12050" width="10.7109375" style="78" customWidth="1"/>
    <col min="12051" max="12293" width="9.140625" style="78"/>
    <col min="12294" max="12294" width="4.7109375" style="78" customWidth="1"/>
    <col min="12295" max="12295" width="21.85546875" style="78" customWidth="1"/>
    <col min="12296" max="12296" width="22.140625" style="78" customWidth="1"/>
    <col min="12297" max="12297" width="11.5703125" style="78" customWidth="1"/>
    <col min="12298" max="12300" width="3.7109375" style="78" customWidth="1"/>
    <col min="12301" max="12301" width="9.7109375" style="78" customWidth="1"/>
    <col min="12302" max="12302" width="18.85546875" style="78" customWidth="1"/>
    <col min="12303" max="12303" width="11.5703125" style="78" customWidth="1"/>
    <col min="12304" max="12304" width="16.42578125" style="78" customWidth="1"/>
    <col min="12305" max="12305" width="17.7109375" style="78" customWidth="1"/>
    <col min="12306" max="12306" width="10.7109375" style="78" customWidth="1"/>
    <col min="12307" max="12549" width="9.140625" style="78"/>
    <col min="12550" max="12550" width="4.7109375" style="78" customWidth="1"/>
    <col min="12551" max="12551" width="21.85546875" style="78" customWidth="1"/>
    <col min="12552" max="12552" width="22.140625" style="78" customWidth="1"/>
    <col min="12553" max="12553" width="11.5703125" style="78" customWidth="1"/>
    <col min="12554" max="12556" width="3.7109375" style="78" customWidth="1"/>
    <col min="12557" max="12557" width="9.7109375" style="78" customWidth="1"/>
    <col min="12558" max="12558" width="18.85546875" style="78" customWidth="1"/>
    <col min="12559" max="12559" width="11.5703125" style="78" customWidth="1"/>
    <col min="12560" max="12560" width="16.42578125" style="78" customWidth="1"/>
    <col min="12561" max="12561" width="17.7109375" style="78" customWidth="1"/>
    <col min="12562" max="12562" width="10.7109375" style="78" customWidth="1"/>
    <col min="12563" max="12805" width="9.140625" style="78"/>
    <col min="12806" max="12806" width="4.7109375" style="78" customWidth="1"/>
    <col min="12807" max="12807" width="21.85546875" style="78" customWidth="1"/>
    <col min="12808" max="12808" width="22.140625" style="78" customWidth="1"/>
    <col min="12809" max="12809" width="11.5703125" style="78" customWidth="1"/>
    <col min="12810" max="12812" width="3.7109375" style="78" customWidth="1"/>
    <col min="12813" max="12813" width="9.7109375" style="78" customWidth="1"/>
    <col min="12814" max="12814" width="18.85546875" style="78" customWidth="1"/>
    <col min="12815" max="12815" width="11.5703125" style="78" customWidth="1"/>
    <col min="12816" max="12816" width="16.42578125" style="78" customWidth="1"/>
    <col min="12817" max="12817" width="17.7109375" style="78" customWidth="1"/>
    <col min="12818" max="12818" width="10.7109375" style="78" customWidth="1"/>
    <col min="12819" max="13061" width="9.140625" style="78"/>
    <col min="13062" max="13062" width="4.7109375" style="78" customWidth="1"/>
    <col min="13063" max="13063" width="21.85546875" style="78" customWidth="1"/>
    <col min="13064" max="13064" width="22.140625" style="78" customWidth="1"/>
    <col min="13065" max="13065" width="11.5703125" style="78" customWidth="1"/>
    <col min="13066" max="13068" width="3.7109375" style="78" customWidth="1"/>
    <col min="13069" max="13069" width="9.7109375" style="78" customWidth="1"/>
    <col min="13070" max="13070" width="18.85546875" style="78" customWidth="1"/>
    <col min="13071" max="13071" width="11.5703125" style="78" customWidth="1"/>
    <col min="13072" max="13072" width="16.42578125" style="78" customWidth="1"/>
    <col min="13073" max="13073" width="17.7109375" style="78" customWidth="1"/>
    <col min="13074" max="13074" width="10.7109375" style="78" customWidth="1"/>
    <col min="13075" max="13317" width="9.140625" style="78"/>
    <col min="13318" max="13318" width="4.7109375" style="78" customWidth="1"/>
    <col min="13319" max="13319" width="21.85546875" style="78" customWidth="1"/>
    <col min="13320" max="13320" width="22.140625" style="78" customWidth="1"/>
    <col min="13321" max="13321" width="11.5703125" style="78" customWidth="1"/>
    <col min="13322" max="13324" width="3.7109375" style="78" customWidth="1"/>
    <col min="13325" max="13325" width="9.7109375" style="78" customWidth="1"/>
    <col min="13326" max="13326" width="18.85546875" style="78" customWidth="1"/>
    <col min="13327" max="13327" width="11.5703125" style="78" customWidth="1"/>
    <col min="13328" max="13328" width="16.42578125" style="78" customWidth="1"/>
    <col min="13329" max="13329" width="17.7109375" style="78" customWidth="1"/>
    <col min="13330" max="13330" width="10.7109375" style="78" customWidth="1"/>
    <col min="13331" max="13573" width="9.140625" style="78"/>
    <col min="13574" max="13574" width="4.7109375" style="78" customWidth="1"/>
    <col min="13575" max="13575" width="21.85546875" style="78" customWidth="1"/>
    <col min="13576" max="13576" width="22.140625" style="78" customWidth="1"/>
    <col min="13577" max="13577" width="11.5703125" style="78" customWidth="1"/>
    <col min="13578" max="13580" width="3.7109375" style="78" customWidth="1"/>
    <col min="13581" max="13581" width="9.7109375" style="78" customWidth="1"/>
    <col min="13582" max="13582" width="18.85546875" style="78" customWidth="1"/>
    <col min="13583" max="13583" width="11.5703125" style="78" customWidth="1"/>
    <col min="13584" max="13584" width="16.42578125" style="78" customWidth="1"/>
    <col min="13585" max="13585" width="17.7109375" style="78" customWidth="1"/>
    <col min="13586" max="13586" width="10.7109375" style="78" customWidth="1"/>
    <col min="13587" max="13829" width="9.140625" style="78"/>
    <col min="13830" max="13830" width="4.7109375" style="78" customWidth="1"/>
    <col min="13831" max="13831" width="21.85546875" style="78" customWidth="1"/>
    <col min="13832" max="13832" width="22.140625" style="78" customWidth="1"/>
    <col min="13833" max="13833" width="11.5703125" style="78" customWidth="1"/>
    <col min="13834" max="13836" width="3.7109375" style="78" customWidth="1"/>
    <col min="13837" max="13837" width="9.7109375" style="78" customWidth="1"/>
    <col min="13838" max="13838" width="18.85546875" style="78" customWidth="1"/>
    <col min="13839" max="13839" width="11.5703125" style="78" customWidth="1"/>
    <col min="13840" max="13840" width="16.42578125" style="78" customWidth="1"/>
    <col min="13841" max="13841" width="17.7109375" style="78" customWidth="1"/>
    <col min="13842" max="13842" width="10.7109375" style="78" customWidth="1"/>
    <col min="13843" max="14085" width="9.140625" style="78"/>
    <col min="14086" max="14086" width="4.7109375" style="78" customWidth="1"/>
    <col min="14087" max="14087" width="21.85546875" style="78" customWidth="1"/>
    <col min="14088" max="14088" width="22.140625" style="78" customWidth="1"/>
    <col min="14089" max="14089" width="11.5703125" style="78" customWidth="1"/>
    <col min="14090" max="14092" width="3.7109375" style="78" customWidth="1"/>
    <col min="14093" max="14093" width="9.7109375" style="78" customWidth="1"/>
    <col min="14094" max="14094" width="18.85546875" style="78" customWidth="1"/>
    <col min="14095" max="14095" width="11.5703125" style="78" customWidth="1"/>
    <col min="14096" max="14096" width="16.42578125" style="78" customWidth="1"/>
    <col min="14097" max="14097" width="17.7109375" style="78" customWidth="1"/>
    <col min="14098" max="14098" width="10.7109375" style="78" customWidth="1"/>
    <col min="14099" max="14341" width="9.140625" style="78"/>
    <col min="14342" max="14342" width="4.7109375" style="78" customWidth="1"/>
    <col min="14343" max="14343" width="21.85546875" style="78" customWidth="1"/>
    <col min="14344" max="14344" width="22.140625" style="78" customWidth="1"/>
    <col min="14345" max="14345" width="11.5703125" style="78" customWidth="1"/>
    <col min="14346" max="14348" width="3.7109375" style="78" customWidth="1"/>
    <col min="14349" max="14349" width="9.7109375" style="78" customWidth="1"/>
    <col min="14350" max="14350" width="18.85546875" style="78" customWidth="1"/>
    <col min="14351" max="14351" width="11.5703125" style="78" customWidth="1"/>
    <col min="14352" max="14352" width="16.42578125" style="78" customWidth="1"/>
    <col min="14353" max="14353" width="17.7109375" style="78" customWidth="1"/>
    <col min="14354" max="14354" width="10.7109375" style="78" customWidth="1"/>
    <col min="14355" max="14597" width="9.140625" style="78"/>
    <col min="14598" max="14598" width="4.7109375" style="78" customWidth="1"/>
    <col min="14599" max="14599" width="21.85546875" style="78" customWidth="1"/>
    <col min="14600" max="14600" width="22.140625" style="78" customWidth="1"/>
    <col min="14601" max="14601" width="11.5703125" style="78" customWidth="1"/>
    <col min="14602" max="14604" width="3.7109375" style="78" customWidth="1"/>
    <col min="14605" max="14605" width="9.7109375" style="78" customWidth="1"/>
    <col min="14606" max="14606" width="18.85546875" style="78" customWidth="1"/>
    <col min="14607" max="14607" width="11.5703125" style="78" customWidth="1"/>
    <col min="14608" max="14608" width="16.42578125" style="78" customWidth="1"/>
    <col min="14609" max="14609" width="17.7109375" style="78" customWidth="1"/>
    <col min="14610" max="14610" width="10.7109375" style="78" customWidth="1"/>
    <col min="14611" max="14853" width="9.140625" style="78"/>
    <col min="14854" max="14854" width="4.7109375" style="78" customWidth="1"/>
    <col min="14855" max="14855" width="21.85546875" style="78" customWidth="1"/>
    <col min="14856" max="14856" width="22.140625" style="78" customWidth="1"/>
    <col min="14857" max="14857" width="11.5703125" style="78" customWidth="1"/>
    <col min="14858" max="14860" width="3.7109375" style="78" customWidth="1"/>
    <col min="14861" max="14861" width="9.7109375" style="78" customWidth="1"/>
    <col min="14862" max="14862" width="18.85546875" style="78" customWidth="1"/>
    <col min="14863" max="14863" width="11.5703125" style="78" customWidth="1"/>
    <col min="14864" max="14864" width="16.42578125" style="78" customWidth="1"/>
    <col min="14865" max="14865" width="17.7109375" style="78" customWidth="1"/>
    <col min="14866" max="14866" width="10.7109375" style="78" customWidth="1"/>
    <col min="14867" max="15109" width="9.140625" style="78"/>
    <col min="15110" max="15110" width="4.7109375" style="78" customWidth="1"/>
    <col min="15111" max="15111" width="21.85546875" style="78" customWidth="1"/>
    <col min="15112" max="15112" width="22.140625" style="78" customWidth="1"/>
    <col min="15113" max="15113" width="11.5703125" style="78" customWidth="1"/>
    <col min="15114" max="15116" width="3.7109375" style="78" customWidth="1"/>
    <col min="15117" max="15117" width="9.7109375" style="78" customWidth="1"/>
    <col min="15118" max="15118" width="18.85546875" style="78" customWidth="1"/>
    <col min="15119" max="15119" width="11.5703125" style="78" customWidth="1"/>
    <col min="15120" max="15120" width="16.42578125" style="78" customWidth="1"/>
    <col min="15121" max="15121" width="17.7109375" style="78" customWidth="1"/>
    <col min="15122" max="15122" width="10.7109375" style="78" customWidth="1"/>
    <col min="15123" max="15365" width="9.140625" style="78"/>
    <col min="15366" max="15366" width="4.7109375" style="78" customWidth="1"/>
    <col min="15367" max="15367" width="21.85546875" style="78" customWidth="1"/>
    <col min="15368" max="15368" width="22.140625" style="78" customWidth="1"/>
    <col min="15369" max="15369" width="11.5703125" style="78" customWidth="1"/>
    <col min="15370" max="15372" width="3.7109375" style="78" customWidth="1"/>
    <col min="15373" max="15373" width="9.7109375" style="78" customWidth="1"/>
    <col min="15374" max="15374" width="18.85546875" style="78" customWidth="1"/>
    <col min="15375" max="15375" width="11.5703125" style="78" customWidth="1"/>
    <col min="15376" max="15376" width="16.42578125" style="78" customWidth="1"/>
    <col min="15377" max="15377" width="17.7109375" style="78" customWidth="1"/>
    <col min="15378" max="15378" width="10.7109375" style="78" customWidth="1"/>
    <col min="15379" max="15621" width="9.140625" style="78"/>
    <col min="15622" max="15622" width="4.7109375" style="78" customWidth="1"/>
    <col min="15623" max="15623" width="21.85546875" style="78" customWidth="1"/>
    <col min="15624" max="15624" width="22.140625" style="78" customWidth="1"/>
    <col min="15625" max="15625" width="11.5703125" style="78" customWidth="1"/>
    <col min="15626" max="15628" width="3.7109375" style="78" customWidth="1"/>
    <col min="15629" max="15629" width="9.7109375" style="78" customWidth="1"/>
    <col min="15630" max="15630" width="18.85546875" style="78" customWidth="1"/>
    <col min="15631" max="15631" width="11.5703125" style="78" customWidth="1"/>
    <col min="15632" max="15632" width="16.42578125" style="78" customWidth="1"/>
    <col min="15633" max="15633" width="17.7109375" style="78" customWidth="1"/>
    <col min="15634" max="15634" width="10.7109375" style="78" customWidth="1"/>
    <col min="15635" max="15877" width="9.140625" style="78"/>
    <col min="15878" max="15878" width="4.7109375" style="78" customWidth="1"/>
    <col min="15879" max="15879" width="21.85546875" style="78" customWidth="1"/>
    <col min="15880" max="15880" width="22.140625" style="78" customWidth="1"/>
    <col min="15881" max="15881" width="11.5703125" style="78" customWidth="1"/>
    <col min="15882" max="15884" width="3.7109375" style="78" customWidth="1"/>
    <col min="15885" max="15885" width="9.7109375" style="78" customWidth="1"/>
    <col min="15886" max="15886" width="18.85546875" style="78" customWidth="1"/>
    <col min="15887" max="15887" width="11.5703125" style="78" customWidth="1"/>
    <col min="15888" max="15888" width="16.42578125" style="78" customWidth="1"/>
    <col min="15889" max="15889" width="17.7109375" style="78" customWidth="1"/>
    <col min="15890" max="15890" width="10.7109375" style="78" customWidth="1"/>
    <col min="15891" max="16133" width="9.140625" style="78"/>
    <col min="16134" max="16134" width="4.7109375" style="78" customWidth="1"/>
    <col min="16135" max="16135" width="21.85546875" style="78" customWidth="1"/>
    <col min="16136" max="16136" width="22.140625" style="78" customWidth="1"/>
    <col min="16137" max="16137" width="11.5703125" style="78" customWidth="1"/>
    <col min="16138" max="16140" width="3.7109375" style="78" customWidth="1"/>
    <col min="16141" max="16141" width="9.7109375" style="78" customWidth="1"/>
    <col min="16142" max="16142" width="18.85546875" style="78" customWidth="1"/>
    <col min="16143" max="16143" width="11.5703125" style="78" customWidth="1"/>
    <col min="16144" max="16144" width="16.42578125" style="78" customWidth="1"/>
    <col min="16145" max="16145" width="17.7109375" style="78" customWidth="1"/>
    <col min="16146" max="16146" width="10.7109375" style="78" customWidth="1"/>
    <col min="16147" max="16384" width="9.140625" style="78"/>
  </cols>
  <sheetData>
    <row r="2" spans="1:18">
      <c r="A2" s="746" t="s">
        <v>646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</row>
    <row r="4" spans="1:18">
      <c r="B4" s="746" t="s">
        <v>647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</row>
    <row r="5" spans="1:18">
      <c r="B5" s="748" t="s">
        <v>524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</row>
    <row r="6" spans="1:18">
      <c r="B6" s="747" t="s">
        <v>525</v>
      </c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</row>
    <row r="7" spans="1:18">
      <c r="B7" s="69" t="s">
        <v>63</v>
      </c>
      <c r="D7" s="78" t="s">
        <v>35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>
      <c r="B8" s="55" t="s">
        <v>64</v>
      </c>
      <c r="C8" s="80"/>
      <c r="D8" s="78" t="s">
        <v>35</v>
      </c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>
      <c r="B9" s="55" t="s">
        <v>65</v>
      </c>
      <c r="C9" s="80"/>
      <c r="D9" s="78" t="s">
        <v>35</v>
      </c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>
      <c r="B10" s="55" t="s">
        <v>66</v>
      </c>
      <c r="C10" s="80"/>
      <c r="D10" s="78" t="s">
        <v>35</v>
      </c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6.5" thickBot="1"/>
    <row r="12" spans="1:18" ht="16.5" customHeight="1">
      <c r="B12" s="749" t="s">
        <v>37</v>
      </c>
      <c r="C12" s="751" t="s">
        <v>67</v>
      </c>
      <c r="D12" s="752"/>
      <c r="E12" s="752"/>
      <c r="F12" s="753"/>
      <c r="G12" s="728" t="s">
        <v>68</v>
      </c>
      <c r="H12" s="757" t="s">
        <v>23</v>
      </c>
      <c r="I12" s="728" t="s">
        <v>25</v>
      </c>
      <c r="J12" s="757" t="s">
        <v>98</v>
      </c>
      <c r="K12" s="743" t="s">
        <v>100</v>
      </c>
      <c r="L12" s="744"/>
      <c r="M12" s="744"/>
      <c r="N12" s="745"/>
      <c r="O12" s="751" t="s">
        <v>69</v>
      </c>
      <c r="P12" s="752"/>
      <c r="Q12" s="753"/>
      <c r="R12" s="728" t="s">
        <v>99</v>
      </c>
    </row>
    <row r="13" spans="1:18" ht="12.75" customHeight="1">
      <c r="B13" s="750"/>
      <c r="C13" s="754"/>
      <c r="D13" s="755"/>
      <c r="E13" s="755"/>
      <c r="F13" s="756"/>
      <c r="G13" s="729"/>
      <c r="H13" s="758"/>
      <c r="I13" s="729"/>
      <c r="J13" s="758"/>
      <c r="K13" s="726" t="s">
        <v>24</v>
      </c>
      <c r="L13" s="729" t="s">
        <v>450</v>
      </c>
      <c r="M13" s="729" t="s">
        <v>217</v>
      </c>
      <c r="N13" s="729" t="s">
        <v>184</v>
      </c>
      <c r="O13" s="726" t="s">
        <v>256</v>
      </c>
      <c r="P13" s="726" t="s">
        <v>254</v>
      </c>
      <c r="Q13" s="726" t="s">
        <v>255</v>
      </c>
      <c r="R13" s="729"/>
    </row>
    <row r="14" spans="1:18" ht="26.45" customHeight="1">
      <c r="B14" s="750"/>
      <c r="C14" s="83" t="s">
        <v>70</v>
      </c>
      <c r="D14" s="83"/>
      <c r="E14" s="83" t="s">
        <v>71</v>
      </c>
      <c r="F14" s="83" t="s">
        <v>72</v>
      </c>
      <c r="G14" s="727"/>
      <c r="H14" s="758"/>
      <c r="I14" s="727"/>
      <c r="J14" s="758"/>
      <c r="K14" s="727"/>
      <c r="L14" s="727"/>
      <c r="M14" s="727"/>
      <c r="N14" s="727"/>
      <c r="O14" s="727"/>
      <c r="P14" s="727"/>
      <c r="Q14" s="727"/>
      <c r="R14" s="727"/>
    </row>
    <row r="15" spans="1:18" s="84" customFormat="1" ht="16.5" thickBo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>
      <c r="B16" s="738">
        <v>1</v>
      </c>
      <c r="C16" s="739" t="s">
        <v>73</v>
      </c>
      <c r="D16" s="87" t="s">
        <v>74</v>
      </c>
      <c r="E16" s="88"/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2"/>
      <c r="Q16" s="92"/>
      <c r="R16" s="93"/>
    </row>
    <row r="17" spans="2:18">
      <c r="B17" s="733"/>
      <c r="C17" s="736"/>
      <c r="D17" s="87" t="s">
        <v>75</v>
      </c>
      <c r="E17" s="88"/>
      <c r="F17" s="94"/>
      <c r="G17" s="95"/>
      <c r="H17" s="95"/>
      <c r="I17" s="95"/>
      <c r="J17" s="96"/>
      <c r="K17" s="96"/>
      <c r="L17" s="96"/>
      <c r="M17" s="96"/>
      <c r="N17" s="96"/>
      <c r="O17" s="96"/>
      <c r="P17" s="96"/>
      <c r="Q17" s="96"/>
      <c r="R17" s="97"/>
    </row>
    <row r="18" spans="2:18">
      <c r="B18" s="733"/>
      <c r="C18" s="736"/>
      <c r="D18" s="98" t="s">
        <v>76</v>
      </c>
      <c r="E18" s="88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7"/>
    </row>
    <row r="19" spans="2:18">
      <c r="B19" s="733"/>
      <c r="C19" s="736"/>
      <c r="D19" s="98" t="s">
        <v>77</v>
      </c>
      <c r="E19" s="88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7"/>
    </row>
    <row r="20" spans="2:18">
      <c r="B20" s="734"/>
      <c r="C20" s="737"/>
      <c r="D20" s="100" t="s">
        <v>78</v>
      </c>
      <c r="E20" s="99"/>
      <c r="F20" s="94"/>
      <c r="G20" s="96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7"/>
    </row>
    <row r="21" spans="2:18">
      <c r="B21" s="101" t="s">
        <v>81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05"/>
    </row>
    <row r="22" spans="2:18">
      <c r="B22" s="740">
        <v>2</v>
      </c>
      <c r="C22" s="726" t="s">
        <v>82</v>
      </c>
      <c r="D22" s="87" t="s">
        <v>74</v>
      </c>
      <c r="E22" s="106"/>
      <c r="F22" s="107"/>
      <c r="G22" s="108"/>
      <c r="H22" s="108"/>
      <c r="I22" s="108"/>
      <c r="J22" s="108"/>
      <c r="K22" s="109"/>
      <c r="L22" s="109"/>
      <c r="M22" s="109"/>
      <c r="N22" s="109"/>
      <c r="O22" s="109"/>
      <c r="P22" s="109"/>
      <c r="Q22" s="109"/>
      <c r="R22" s="97"/>
    </row>
    <row r="23" spans="2:18">
      <c r="B23" s="741"/>
      <c r="C23" s="729"/>
      <c r="D23" s="87" t="s">
        <v>75</v>
      </c>
      <c r="E23" s="106"/>
      <c r="F23" s="107"/>
      <c r="G23" s="108"/>
      <c r="H23" s="108"/>
      <c r="I23" s="108"/>
      <c r="J23" s="108"/>
      <c r="K23" s="109"/>
      <c r="L23" s="109"/>
      <c r="M23" s="109"/>
      <c r="N23" s="109"/>
      <c r="O23" s="109"/>
      <c r="P23" s="109"/>
      <c r="Q23" s="109"/>
      <c r="R23" s="97"/>
    </row>
    <row r="24" spans="2:18">
      <c r="B24" s="741"/>
      <c r="C24" s="729"/>
      <c r="D24" s="98" t="s">
        <v>76</v>
      </c>
      <c r="E24" s="106"/>
      <c r="F24" s="107"/>
      <c r="G24" s="108"/>
      <c r="H24" s="108"/>
      <c r="I24" s="108"/>
      <c r="J24" s="108"/>
      <c r="K24" s="109"/>
      <c r="L24" s="109"/>
      <c r="M24" s="109"/>
      <c r="N24" s="109"/>
      <c r="O24" s="109"/>
      <c r="P24" s="109"/>
      <c r="Q24" s="109"/>
      <c r="R24" s="97"/>
    </row>
    <row r="25" spans="2:18">
      <c r="B25" s="741"/>
      <c r="C25" s="729"/>
      <c r="D25" s="98" t="s">
        <v>77</v>
      </c>
      <c r="E25" s="106"/>
      <c r="F25" s="107"/>
      <c r="G25" s="108"/>
      <c r="H25" s="108"/>
      <c r="I25" s="108"/>
      <c r="J25" s="108"/>
      <c r="K25" s="109"/>
      <c r="L25" s="109"/>
      <c r="M25" s="109"/>
      <c r="N25" s="109"/>
      <c r="O25" s="109"/>
      <c r="P25" s="109"/>
      <c r="Q25" s="109"/>
      <c r="R25" s="97"/>
    </row>
    <row r="26" spans="2:18">
      <c r="B26" s="742"/>
      <c r="C26" s="727"/>
      <c r="D26" s="87" t="s">
        <v>78</v>
      </c>
      <c r="E26" s="106"/>
      <c r="F26" s="109"/>
      <c r="G26" s="108"/>
      <c r="H26" s="108"/>
      <c r="I26" s="108"/>
      <c r="J26" s="108"/>
      <c r="K26" s="109"/>
      <c r="L26" s="109"/>
      <c r="M26" s="109"/>
      <c r="N26" s="109"/>
      <c r="O26" s="109"/>
      <c r="P26" s="109"/>
      <c r="Q26" s="109"/>
      <c r="R26" s="97"/>
    </row>
    <row r="27" spans="2:18">
      <c r="B27" s="101" t="s">
        <v>89</v>
      </c>
      <c r="C27" s="102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04"/>
      <c r="Q27" s="104"/>
      <c r="R27" s="105"/>
    </row>
    <row r="28" spans="2:18">
      <c r="B28" s="111"/>
      <c r="C28" s="108"/>
      <c r="D28" s="108"/>
      <c r="E28" s="108"/>
      <c r="F28" s="108"/>
      <c r="G28" s="108"/>
      <c r="H28" s="108"/>
      <c r="I28" s="108"/>
      <c r="J28" s="108"/>
      <c r="K28" s="109"/>
      <c r="L28" s="109"/>
      <c r="M28" s="109"/>
      <c r="N28" s="109"/>
      <c r="O28" s="109"/>
      <c r="P28" s="109"/>
      <c r="Q28" s="109"/>
      <c r="R28" s="97"/>
    </row>
    <row r="29" spans="2:18">
      <c r="B29" s="732">
        <v>3</v>
      </c>
      <c r="C29" s="735" t="s">
        <v>90</v>
      </c>
      <c r="D29" s="87" t="s">
        <v>74</v>
      </c>
      <c r="E29" s="112"/>
      <c r="F29" s="94"/>
      <c r="G29" s="96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7"/>
    </row>
    <row r="30" spans="2:18">
      <c r="B30" s="733"/>
      <c r="C30" s="736"/>
      <c r="D30" s="87" t="s">
        <v>75</v>
      </c>
      <c r="E30" s="112"/>
      <c r="F30" s="94"/>
      <c r="G30" s="96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7"/>
    </row>
    <row r="31" spans="2:18">
      <c r="B31" s="733"/>
      <c r="C31" s="736"/>
      <c r="D31" s="98" t="s">
        <v>76</v>
      </c>
      <c r="E31" s="112"/>
      <c r="F31" s="94"/>
      <c r="G31" s="96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7"/>
    </row>
    <row r="32" spans="2:18">
      <c r="B32" s="733"/>
      <c r="C32" s="736"/>
      <c r="D32" s="98" t="s">
        <v>77</v>
      </c>
      <c r="E32" s="112"/>
      <c r="F32" s="94"/>
      <c r="G32" s="96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7"/>
    </row>
    <row r="33" spans="2:18">
      <c r="B33" s="734"/>
      <c r="C33" s="737"/>
      <c r="D33" s="98" t="s">
        <v>78</v>
      </c>
      <c r="E33" s="113"/>
      <c r="F33" s="94"/>
      <c r="G33" s="96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7"/>
    </row>
    <row r="34" spans="2:18">
      <c r="B34" s="101" t="s">
        <v>91</v>
      </c>
      <c r="C34" s="102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04"/>
      <c r="P34" s="104"/>
      <c r="Q34" s="104"/>
      <c r="R34" s="105"/>
    </row>
    <row r="35" spans="2:18">
      <c r="B35" s="732">
        <v>4</v>
      </c>
      <c r="C35" s="735" t="s">
        <v>92</v>
      </c>
      <c r="D35" s="87" t="s">
        <v>74</v>
      </c>
      <c r="E35" s="112"/>
      <c r="F35" s="108"/>
      <c r="G35" s="108"/>
      <c r="H35" s="108"/>
      <c r="I35" s="108"/>
      <c r="J35" s="108"/>
      <c r="K35" s="109"/>
      <c r="L35" s="109"/>
      <c r="M35" s="109"/>
      <c r="N35" s="109"/>
      <c r="O35" s="109"/>
      <c r="P35" s="109"/>
      <c r="Q35" s="109"/>
      <c r="R35" s="97"/>
    </row>
    <row r="36" spans="2:18">
      <c r="B36" s="733"/>
      <c r="C36" s="736"/>
      <c r="D36" s="87" t="s">
        <v>75</v>
      </c>
      <c r="E36" s="112"/>
      <c r="F36" s="108"/>
      <c r="G36" s="108"/>
      <c r="H36" s="108"/>
      <c r="I36" s="108"/>
      <c r="J36" s="108"/>
      <c r="K36" s="109"/>
      <c r="L36" s="109"/>
      <c r="M36" s="109"/>
      <c r="N36" s="109"/>
      <c r="O36" s="109"/>
      <c r="P36" s="109"/>
      <c r="Q36" s="109"/>
      <c r="R36" s="97"/>
    </row>
    <row r="37" spans="2:18">
      <c r="B37" s="733"/>
      <c r="C37" s="736"/>
      <c r="D37" s="98" t="s">
        <v>76</v>
      </c>
      <c r="E37" s="112"/>
      <c r="F37" s="108"/>
      <c r="G37" s="108"/>
      <c r="H37" s="108"/>
      <c r="I37" s="108"/>
      <c r="J37" s="108"/>
      <c r="K37" s="109"/>
      <c r="L37" s="109"/>
      <c r="M37" s="109"/>
      <c r="N37" s="109"/>
      <c r="O37" s="109"/>
      <c r="P37" s="109"/>
      <c r="Q37" s="109"/>
      <c r="R37" s="97"/>
    </row>
    <row r="38" spans="2:18">
      <c r="B38" s="733"/>
      <c r="C38" s="736"/>
      <c r="D38" s="98" t="s">
        <v>77</v>
      </c>
      <c r="E38" s="112"/>
      <c r="F38" s="108"/>
      <c r="G38" s="108"/>
      <c r="H38" s="108"/>
      <c r="I38" s="108"/>
      <c r="J38" s="108"/>
      <c r="K38" s="109"/>
      <c r="L38" s="109"/>
      <c r="M38" s="109"/>
      <c r="N38" s="109"/>
      <c r="O38" s="109"/>
      <c r="P38" s="109"/>
      <c r="Q38" s="109"/>
      <c r="R38" s="97"/>
    </row>
    <row r="39" spans="2:18">
      <c r="B39" s="734"/>
      <c r="C39" s="737"/>
      <c r="D39" s="98" t="s">
        <v>78</v>
      </c>
      <c r="E39" s="112"/>
      <c r="F39" s="108"/>
      <c r="G39" s="108"/>
      <c r="H39" s="108"/>
      <c r="I39" s="108"/>
      <c r="J39" s="108"/>
      <c r="K39" s="109"/>
      <c r="L39" s="109"/>
      <c r="M39" s="109"/>
      <c r="N39" s="109"/>
      <c r="O39" s="109"/>
      <c r="P39" s="109"/>
      <c r="Q39" s="109"/>
      <c r="R39" s="97"/>
    </row>
    <row r="40" spans="2:18">
      <c r="B40" s="101" t="s">
        <v>93</v>
      </c>
      <c r="C40" s="10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04"/>
      <c r="R40" s="105"/>
    </row>
    <row r="41" spans="2:18">
      <c r="B41" s="730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107"/>
      <c r="Q41" s="107"/>
      <c r="R41" s="97"/>
    </row>
    <row r="42" spans="2:18" ht="24.75" customHeight="1" thickBot="1">
      <c r="B42" s="114" t="s">
        <v>94</v>
      </c>
      <c r="C42" s="115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6"/>
      <c r="P42" s="116"/>
      <c r="Q42" s="116"/>
      <c r="R42" s="117"/>
    </row>
    <row r="44" spans="2:18">
      <c r="P44" s="118" t="s">
        <v>526</v>
      </c>
    </row>
    <row r="45" spans="2:18">
      <c r="D45" s="747" t="s">
        <v>465</v>
      </c>
      <c r="E45" s="747"/>
      <c r="P45" s="118" t="s">
        <v>695</v>
      </c>
    </row>
    <row r="46" spans="2:18">
      <c r="D46" s="747" t="s">
        <v>33</v>
      </c>
      <c r="E46" s="747"/>
      <c r="J46" s="119"/>
      <c r="K46" s="119"/>
      <c r="L46" s="119"/>
      <c r="M46" s="119"/>
      <c r="O46" s="120"/>
      <c r="P46" s="118" t="s">
        <v>692</v>
      </c>
      <c r="Q46" s="120"/>
      <c r="R46" s="120"/>
    </row>
    <row r="47" spans="2:18">
      <c r="P47" s="118"/>
    </row>
    <row r="48" spans="2:18">
      <c r="J48" s="121"/>
      <c r="K48" s="121"/>
      <c r="L48" s="121"/>
      <c r="M48" s="121"/>
      <c r="P48" s="122"/>
      <c r="R48" s="120"/>
    </row>
    <row r="49" spans="2:18">
      <c r="D49" s="747" t="s">
        <v>96</v>
      </c>
      <c r="E49" s="747"/>
      <c r="J49" s="119"/>
      <c r="K49" s="119"/>
      <c r="L49" s="119"/>
      <c r="M49" s="119"/>
      <c r="P49" s="118" t="s">
        <v>96</v>
      </c>
      <c r="Q49" s="120"/>
      <c r="R49" s="120"/>
    </row>
    <row r="50" spans="2:18">
      <c r="P50" s="118"/>
    </row>
    <row r="51" spans="2:18">
      <c r="B51" s="123"/>
      <c r="C51" s="123"/>
      <c r="D51" s="123"/>
      <c r="E51" s="123"/>
      <c r="J51" s="119"/>
      <c r="K51" s="119"/>
      <c r="L51" s="119"/>
      <c r="M51" s="119"/>
      <c r="N51" s="119"/>
      <c r="O51" s="119"/>
      <c r="P51" s="119"/>
      <c r="Q51" s="119"/>
      <c r="R51" s="120"/>
    </row>
    <row r="53" spans="2:18">
      <c r="F53" s="124"/>
    </row>
    <row r="54" spans="2:18">
      <c r="F54" s="124"/>
    </row>
    <row r="55" spans="2:18">
      <c r="F55" s="124"/>
    </row>
    <row r="56" spans="2:18">
      <c r="F56" s="124"/>
    </row>
    <row r="57" spans="2:18">
      <c r="F57" s="124"/>
    </row>
  </sheetData>
  <mergeCells count="32">
    <mergeCell ref="A2:Q2"/>
    <mergeCell ref="B4:R4"/>
    <mergeCell ref="D45:E45"/>
    <mergeCell ref="D46:E46"/>
    <mergeCell ref="D49:E49"/>
    <mergeCell ref="B5:R5"/>
    <mergeCell ref="B6:R6"/>
    <mergeCell ref="B12:B14"/>
    <mergeCell ref="C12:F13"/>
    <mergeCell ref="G12:G14"/>
    <mergeCell ref="H12:H14"/>
    <mergeCell ref="J12:J14"/>
    <mergeCell ref="K13:K14"/>
    <mergeCell ref="O12:Q12"/>
    <mergeCell ref="P13:P14"/>
    <mergeCell ref="Q13:Q14"/>
    <mergeCell ref="O13:O14"/>
    <mergeCell ref="I12:I14"/>
    <mergeCell ref="B41:O41"/>
    <mergeCell ref="R12:R14"/>
    <mergeCell ref="B29:B33"/>
    <mergeCell ref="C29:C33"/>
    <mergeCell ref="B35:B39"/>
    <mergeCell ref="C35:C39"/>
    <mergeCell ref="B16:B20"/>
    <mergeCell ref="C16:C20"/>
    <mergeCell ref="B22:B26"/>
    <mergeCell ref="C22:C26"/>
    <mergeCell ref="N13:N14"/>
    <mergeCell ref="M13:M14"/>
    <mergeCell ref="L13:L14"/>
    <mergeCell ref="K12:N12"/>
  </mergeCells>
  <printOptions horizontalCentered="1"/>
  <pageMargins left="0.35" right="0.19" top="0.36" bottom="0.4" header="0.25" footer="0.25"/>
  <pageSetup paperSize="5" scale="70" orientation="landscape" r:id="rId1"/>
  <headerFooter alignWithMargins="0">
    <oddHeader>&amp;C&amp;"Bookman Old Style,Regular"&amp;12-29-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P57"/>
  <sheetViews>
    <sheetView topLeftCell="A40" workbookViewId="0">
      <selection activeCell="A51" sqref="A51"/>
    </sheetView>
  </sheetViews>
  <sheetFormatPr defaultColWidth="8.7109375" defaultRowHeight="15.75"/>
  <cols>
    <col min="1" max="1" width="4.7109375" style="150" customWidth="1"/>
    <col min="2" max="2" width="12" style="150" customWidth="1"/>
    <col min="3" max="3" width="2.7109375" style="150" customWidth="1"/>
    <col min="4" max="4" width="18.5703125" style="150" customWidth="1"/>
    <col min="5" max="5" width="16.42578125" style="150" customWidth="1"/>
    <col min="6" max="6" width="6.85546875" style="150" customWidth="1"/>
    <col min="7" max="7" width="16.42578125" style="150" customWidth="1"/>
    <col min="8" max="8" width="6.85546875" style="150" customWidth="1"/>
    <col min="9" max="9" width="16.85546875" style="150" customWidth="1"/>
    <col min="10" max="10" width="6.85546875" style="150" customWidth="1"/>
    <col min="11" max="11" width="16.42578125" style="150" customWidth="1"/>
    <col min="12" max="12" width="6.85546875" style="150" customWidth="1"/>
    <col min="13" max="247" width="8.7109375" style="150"/>
    <col min="248" max="248" width="4.7109375" style="150" customWidth="1"/>
    <col min="249" max="249" width="6.7109375" style="150" customWidth="1"/>
    <col min="250" max="250" width="2.7109375" style="150" customWidth="1"/>
    <col min="251" max="251" width="13.28515625" style="150" customWidth="1"/>
    <col min="252" max="252" width="2.7109375" style="150" customWidth="1"/>
    <col min="253" max="253" width="8.7109375" style="150"/>
    <col min="254" max="254" width="7" style="150" customWidth="1"/>
    <col min="255" max="257" width="9.7109375" style="150" customWidth="1"/>
    <col min="258" max="258" width="2.7109375" style="150" customWidth="1"/>
    <col min="259" max="259" width="8.7109375" style="150"/>
    <col min="260" max="260" width="7" style="150" customWidth="1"/>
    <col min="261" max="261" width="9.7109375" style="150" customWidth="1"/>
    <col min="262" max="262" width="9.5703125" style="150" customWidth="1"/>
    <col min="263" max="266" width="10" style="150" customWidth="1"/>
    <col min="267" max="267" width="11.7109375" style="150" customWidth="1"/>
    <col min="268" max="503" width="8.7109375" style="150"/>
    <col min="504" max="504" width="4.7109375" style="150" customWidth="1"/>
    <col min="505" max="505" width="6.7109375" style="150" customWidth="1"/>
    <col min="506" max="506" width="2.7109375" style="150" customWidth="1"/>
    <col min="507" max="507" width="13.28515625" style="150" customWidth="1"/>
    <col min="508" max="508" width="2.7109375" style="150" customWidth="1"/>
    <col min="509" max="509" width="8.7109375" style="150"/>
    <col min="510" max="510" width="7" style="150" customWidth="1"/>
    <col min="511" max="513" width="9.7109375" style="150" customWidth="1"/>
    <col min="514" max="514" width="2.7109375" style="150" customWidth="1"/>
    <col min="515" max="515" width="8.7109375" style="150"/>
    <col min="516" max="516" width="7" style="150" customWidth="1"/>
    <col min="517" max="517" width="9.7109375" style="150" customWidth="1"/>
    <col min="518" max="518" width="9.5703125" style="150" customWidth="1"/>
    <col min="519" max="522" width="10" style="150" customWidth="1"/>
    <col min="523" max="523" width="11.7109375" style="150" customWidth="1"/>
    <col min="524" max="759" width="8.7109375" style="150"/>
    <col min="760" max="760" width="4.7109375" style="150" customWidth="1"/>
    <col min="761" max="761" width="6.7109375" style="150" customWidth="1"/>
    <col min="762" max="762" width="2.7109375" style="150" customWidth="1"/>
    <col min="763" max="763" width="13.28515625" style="150" customWidth="1"/>
    <col min="764" max="764" width="2.7109375" style="150" customWidth="1"/>
    <col min="765" max="765" width="8.7109375" style="150"/>
    <col min="766" max="766" width="7" style="150" customWidth="1"/>
    <col min="767" max="769" width="9.7109375" style="150" customWidth="1"/>
    <col min="770" max="770" width="2.7109375" style="150" customWidth="1"/>
    <col min="771" max="771" width="8.7109375" style="150"/>
    <col min="772" max="772" width="7" style="150" customWidth="1"/>
    <col min="773" max="773" width="9.7109375" style="150" customWidth="1"/>
    <col min="774" max="774" width="9.5703125" style="150" customWidth="1"/>
    <col min="775" max="778" width="10" style="150" customWidth="1"/>
    <col min="779" max="779" width="11.7109375" style="150" customWidth="1"/>
    <col min="780" max="1015" width="8.7109375" style="150"/>
    <col min="1016" max="1016" width="4.7109375" style="150" customWidth="1"/>
    <col min="1017" max="1017" width="6.7109375" style="150" customWidth="1"/>
    <col min="1018" max="1018" width="2.7109375" style="150" customWidth="1"/>
    <col min="1019" max="1019" width="13.28515625" style="150" customWidth="1"/>
    <col min="1020" max="1020" width="2.7109375" style="150" customWidth="1"/>
    <col min="1021" max="1021" width="8.7109375" style="150"/>
    <col min="1022" max="1022" width="7" style="150" customWidth="1"/>
    <col min="1023" max="1025" width="9.7109375" style="150" customWidth="1"/>
    <col min="1026" max="1026" width="2.7109375" style="150" customWidth="1"/>
    <col min="1027" max="1027" width="8.7109375" style="150"/>
    <col min="1028" max="1028" width="7" style="150" customWidth="1"/>
    <col min="1029" max="1029" width="9.7109375" style="150" customWidth="1"/>
    <col min="1030" max="1030" width="9.5703125" style="150" customWidth="1"/>
    <col min="1031" max="1034" width="10" style="150" customWidth="1"/>
    <col min="1035" max="1035" width="11.7109375" style="150" customWidth="1"/>
    <col min="1036" max="1271" width="8.7109375" style="150"/>
    <col min="1272" max="1272" width="4.7109375" style="150" customWidth="1"/>
    <col min="1273" max="1273" width="6.7109375" style="150" customWidth="1"/>
    <col min="1274" max="1274" width="2.7109375" style="150" customWidth="1"/>
    <col min="1275" max="1275" width="13.28515625" style="150" customWidth="1"/>
    <col min="1276" max="1276" width="2.7109375" style="150" customWidth="1"/>
    <col min="1277" max="1277" width="8.7109375" style="150"/>
    <col min="1278" max="1278" width="7" style="150" customWidth="1"/>
    <col min="1279" max="1281" width="9.7109375" style="150" customWidth="1"/>
    <col min="1282" max="1282" width="2.7109375" style="150" customWidth="1"/>
    <col min="1283" max="1283" width="8.7109375" style="150"/>
    <col min="1284" max="1284" width="7" style="150" customWidth="1"/>
    <col min="1285" max="1285" width="9.7109375" style="150" customWidth="1"/>
    <col min="1286" max="1286" width="9.5703125" style="150" customWidth="1"/>
    <col min="1287" max="1290" width="10" style="150" customWidth="1"/>
    <col min="1291" max="1291" width="11.7109375" style="150" customWidth="1"/>
    <col min="1292" max="1527" width="8.7109375" style="150"/>
    <col min="1528" max="1528" width="4.7109375" style="150" customWidth="1"/>
    <col min="1529" max="1529" width="6.7109375" style="150" customWidth="1"/>
    <col min="1530" max="1530" width="2.7109375" style="150" customWidth="1"/>
    <col min="1531" max="1531" width="13.28515625" style="150" customWidth="1"/>
    <col min="1532" max="1532" width="2.7109375" style="150" customWidth="1"/>
    <col min="1533" max="1533" width="8.7109375" style="150"/>
    <col min="1534" max="1534" width="7" style="150" customWidth="1"/>
    <col min="1535" max="1537" width="9.7109375" style="150" customWidth="1"/>
    <col min="1538" max="1538" width="2.7109375" style="150" customWidth="1"/>
    <col min="1539" max="1539" width="8.7109375" style="150"/>
    <col min="1540" max="1540" width="7" style="150" customWidth="1"/>
    <col min="1541" max="1541" width="9.7109375" style="150" customWidth="1"/>
    <col min="1542" max="1542" width="9.5703125" style="150" customWidth="1"/>
    <col min="1543" max="1546" width="10" style="150" customWidth="1"/>
    <col min="1547" max="1547" width="11.7109375" style="150" customWidth="1"/>
    <col min="1548" max="1783" width="8.7109375" style="150"/>
    <col min="1784" max="1784" width="4.7109375" style="150" customWidth="1"/>
    <col min="1785" max="1785" width="6.7109375" style="150" customWidth="1"/>
    <col min="1786" max="1786" width="2.7109375" style="150" customWidth="1"/>
    <col min="1787" max="1787" width="13.28515625" style="150" customWidth="1"/>
    <col min="1788" max="1788" width="2.7109375" style="150" customWidth="1"/>
    <col min="1789" max="1789" width="8.7109375" style="150"/>
    <col min="1790" max="1790" width="7" style="150" customWidth="1"/>
    <col min="1791" max="1793" width="9.7109375" style="150" customWidth="1"/>
    <col min="1794" max="1794" width="2.7109375" style="150" customWidth="1"/>
    <col min="1795" max="1795" width="8.7109375" style="150"/>
    <col min="1796" max="1796" width="7" style="150" customWidth="1"/>
    <col min="1797" max="1797" width="9.7109375" style="150" customWidth="1"/>
    <col min="1798" max="1798" width="9.5703125" style="150" customWidth="1"/>
    <col min="1799" max="1802" width="10" style="150" customWidth="1"/>
    <col min="1803" max="1803" width="11.7109375" style="150" customWidth="1"/>
    <col min="1804" max="2039" width="8.7109375" style="150"/>
    <col min="2040" max="2040" width="4.7109375" style="150" customWidth="1"/>
    <col min="2041" max="2041" width="6.7109375" style="150" customWidth="1"/>
    <col min="2042" max="2042" width="2.7109375" style="150" customWidth="1"/>
    <col min="2043" max="2043" width="13.28515625" style="150" customWidth="1"/>
    <col min="2044" max="2044" width="2.7109375" style="150" customWidth="1"/>
    <col min="2045" max="2045" width="8.7109375" style="150"/>
    <col min="2046" max="2046" width="7" style="150" customWidth="1"/>
    <col min="2047" max="2049" width="9.7109375" style="150" customWidth="1"/>
    <col min="2050" max="2050" width="2.7109375" style="150" customWidth="1"/>
    <col min="2051" max="2051" width="8.7109375" style="150"/>
    <col min="2052" max="2052" width="7" style="150" customWidth="1"/>
    <col min="2053" max="2053" width="9.7109375" style="150" customWidth="1"/>
    <col min="2054" max="2054" width="9.5703125" style="150" customWidth="1"/>
    <col min="2055" max="2058" width="10" style="150" customWidth="1"/>
    <col min="2059" max="2059" width="11.7109375" style="150" customWidth="1"/>
    <col min="2060" max="2295" width="8.7109375" style="150"/>
    <col min="2296" max="2296" width="4.7109375" style="150" customWidth="1"/>
    <col min="2297" max="2297" width="6.7109375" style="150" customWidth="1"/>
    <col min="2298" max="2298" width="2.7109375" style="150" customWidth="1"/>
    <col min="2299" max="2299" width="13.28515625" style="150" customWidth="1"/>
    <col min="2300" max="2300" width="2.7109375" style="150" customWidth="1"/>
    <col min="2301" max="2301" width="8.7109375" style="150"/>
    <col min="2302" max="2302" width="7" style="150" customWidth="1"/>
    <col min="2303" max="2305" width="9.7109375" style="150" customWidth="1"/>
    <col min="2306" max="2306" width="2.7109375" style="150" customWidth="1"/>
    <col min="2307" max="2307" width="8.7109375" style="150"/>
    <col min="2308" max="2308" width="7" style="150" customWidth="1"/>
    <col min="2309" max="2309" width="9.7109375" style="150" customWidth="1"/>
    <col min="2310" max="2310" width="9.5703125" style="150" customWidth="1"/>
    <col min="2311" max="2314" width="10" style="150" customWidth="1"/>
    <col min="2315" max="2315" width="11.7109375" style="150" customWidth="1"/>
    <col min="2316" max="2551" width="8.7109375" style="150"/>
    <col min="2552" max="2552" width="4.7109375" style="150" customWidth="1"/>
    <col min="2553" max="2553" width="6.7109375" style="150" customWidth="1"/>
    <col min="2554" max="2554" width="2.7109375" style="150" customWidth="1"/>
    <col min="2555" max="2555" width="13.28515625" style="150" customWidth="1"/>
    <col min="2556" max="2556" width="2.7109375" style="150" customWidth="1"/>
    <col min="2557" max="2557" width="8.7109375" style="150"/>
    <col min="2558" max="2558" width="7" style="150" customWidth="1"/>
    <col min="2559" max="2561" width="9.7109375" style="150" customWidth="1"/>
    <col min="2562" max="2562" width="2.7109375" style="150" customWidth="1"/>
    <col min="2563" max="2563" width="8.7109375" style="150"/>
    <col min="2564" max="2564" width="7" style="150" customWidth="1"/>
    <col min="2565" max="2565" width="9.7109375" style="150" customWidth="1"/>
    <col min="2566" max="2566" width="9.5703125" style="150" customWidth="1"/>
    <col min="2567" max="2570" width="10" style="150" customWidth="1"/>
    <col min="2571" max="2571" width="11.7109375" style="150" customWidth="1"/>
    <col min="2572" max="2807" width="8.7109375" style="150"/>
    <col min="2808" max="2808" width="4.7109375" style="150" customWidth="1"/>
    <col min="2809" max="2809" width="6.7109375" style="150" customWidth="1"/>
    <col min="2810" max="2810" width="2.7109375" style="150" customWidth="1"/>
    <col min="2811" max="2811" width="13.28515625" style="150" customWidth="1"/>
    <col min="2812" max="2812" width="2.7109375" style="150" customWidth="1"/>
    <col min="2813" max="2813" width="8.7109375" style="150"/>
    <col min="2814" max="2814" width="7" style="150" customWidth="1"/>
    <col min="2815" max="2817" width="9.7109375" style="150" customWidth="1"/>
    <col min="2818" max="2818" width="2.7109375" style="150" customWidth="1"/>
    <col min="2819" max="2819" width="8.7109375" style="150"/>
    <col min="2820" max="2820" width="7" style="150" customWidth="1"/>
    <col min="2821" max="2821" width="9.7109375" style="150" customWidth="1"/>
    <col min="2822" max="2822" width="9.5703125" style="150" customWidth="1"/>
    <col min="2823" max="2826" width="10" style="150" customWidth="1"/>
    <col min="2827" max="2827" width="11.7109375" style="150" customWidth="1"/>
    <col min="2828" max="3063" width="8.7109375" style="150"/>
    <col min="3064" max="3064" width="4.7109375" style="150" customWidth="1"/>
    <col min="3065" max="3065" width="6.7109375" style="150" customWidth="1"/>
    <col min="3066" max="3066" width="2.7109375" style="150" customWidth="1"/>
    <col min="3067" max="3067" width="13.28515625" style="150" customWidth="1"/>
    <col min="3068" max="3068" width="2.7109375" style="150" customWidth="1"/>
    <col min="3069" max="3069" width="8.7109375" style="150"/>
    <col min="3070" max="3070" width="7" style="150" customWidth="1"/>
    <col min="3071" max="3073" width="9.7109375" style="150" customWidth="1"/>
    <col min="3074" max="3074" width="2.7109375" style="150" customWidth="1"/>
    <col min="3075" max="3075" width="8.7109375" style="150"/>
    <col min="3076" max="3076" width="7" style="150" customWidth="1"/>
    <col min="3077" max="3077" width="9.7109375" style="150" customWidth="1"/>
    <col min="3078" max="3078" width="9.5703125" style="150" customWidth="1"/>
    <col min="3079" max="3082" width="10" style="150" customWidth="1"/>
    <col min="3083" max="3083" width="11.7109375" style="150" customWidth="1"/>
    <col min="3084" max="3319" width="8.7109375" style="150"/>
    <col min="3320" max="3320" width="4.7109375" style="150" customWidth="1"/>
    <col min="3321" max="3321" width="6.7109375" style="150" customWidth="1"/>
    <col min="3322" max="3322" width="2.7109375" style="150" customWidth="1"/>
    <col min="3323" max="3323" width="13.28515625" style="150" customWidth="1"/>
    <col min="3324" max="3324" width="2.7109375" style="150" customWidth="1"/>
    <col min="3325" max="3325" width="8.7109375" style="150"/>
    <col min="3326" max="3326" width="7" style="150" customWidth="1"/>
    <col min="3327" max="3329" width="9.7109375" style="150" customWidth="1"/>
    <col min="3330" max="3330" width="2.7109375" style="150" customWidth="1"/>
    <col min="3331" max="3331" width="8.7109375" style="150"/>
    <col min="3332" max="3332" width="7" style="150" customWidth="1"/>
    <col min="3333" max="3333" width="9.7109375" style="150" customWidth="1"/>
    <col min="3334" max="3334" width="9.5703125" style="150" customWidth="1"/>
    <col min="3335" max="3338" width="10" style="150" customWidth="1"/>
    <col min="3339" max="3339" width="11.7109375" style="150" customWidth="1"/>
    <col min="3340" max="3575" width="8.7109375" style="150"/>
    <col min="3576" max="3576" width="4.7109375" style="150" customWidth="1"/>
    <col min="3577" max="3577" width="6.7109375" style="150" customWidth="1"/>
    <col min="3578" max="3578" width="2.7109375" style="150" customWidth="1"/>
    <col min="3579" max="3579" width="13.28515625" style="150" customWidth="1"/>
    <col min="3580" max="3580" width="2.7109375" style="150" customWidth="1"/>
    <col min="3581" max="3581" width="8.7109375" style="150"/>
    <col min="3582" max="3582" width="7" style="150" customWidth="1"/>
    <col min="3583" max="3585" width="9.7109375" style="150" customWidth="1"/>
    <col min="3586" max="3586" width="2.7109375" style="150" customWidth="1"/>
    <col min="3587" max="3587" width="8.7109375" style="150"/>
    <col min="3588" max="3588" width="7" style="150" customWidth="1"/>
    <col min="3589" max="3589" width="9.7109375" style="150" customWidth="1"/>
    <col min="3590" max="3590" width="9.5703125" style="150" customWidth="1"/>
    <col min="3591" max="3594" width="10" style="150" customWidth="1"/>
    <col min="3595" max="3595" width="11.7109375" style="150" customWidth="1"/>
    <col min="3596" max="3831" width="8.7109375" style="150"/>
    <col min="3832" max="3832" width="4.7109375" style="150" customWidth="1"/>
    <col min="3833" max="3833" width="6.7109375" style="150" customWidth="1"/>
    <col min="3834" max="3834" width="2.7109375" style="150" customWidth="1"/>
    <col min="3835" max="3835" width="13.28515625" style="150" customWidth="1"/>
    <col min="3836" max="3836" width="2.7109375" style="150" customWidth="1"/>
    <col min="3837" max="3837" width="8.7109375" style="150"/>
    <col min="3838" max="3838" width="7" style="150" customWidth="1"/>
    <col min="3839" max="3841" width="9.7109375" style="150" customWidth="1"/>
    <col min="3842" max="3842" width="2.7109375" style="150" customWidth="1"/>
    <col min="3843" max="3843" width="8.7109375" style="150"/>
    <col min="3844" max="3844" width="7" style="150" customWidth="1"/>
    <col min="3845" max="3845" width="9.7109375" style="150" customWidth="1"/>
    <col min="3846" max="3846" width="9.5703125" style="150" customWidth="1"/>
    <col min="3847" max="3850" width="10" style="150" customWidth="1"/>
    <col min="3851" max="3851" width="11.7109375" style="150" customWidth="1"/>
    <col min="3852" max="4087" width="8.7109375" style="150"/>
    <col min="4088" max="4088" width="4.7109375" style="150" customWidth="1"/>
    <col min="4089" max="4089" width="6.7109375" style="150" customWidth="1"/>
    <col min="4090" max="4090" width="2.7109375" style="150" customWidth="1"/>
    <col min="4091" max="4091" width="13.28515625" style="150" customWidth="1"/>
    <col min="4092" max="4092" width="2.7109375" style="150" customWidth="1"/>
    <col min="4093" max="4093" width="8.7109375" style="150"/>
    <col min="4094" max="4094" width="7" style="150" customWidth="1"/>
    <col min="4095" max="4097" width="9.7109375" style="150" customWidth="1"/>
    <col min="4098" max="4098" width="2.7109375" style="150" customWidth="1"/>
    <col min="4099" max="4099" width="8.7109375" style="150"/>
    <col min="4100" max="4100" width="7" style="150" customWidth="1"/>
    <col min="4101" max="4101" width="9.7109375" style="150" customWidth="1"/>
    <col min="4102" max="4102" width="9.5703125" style="150" customWidth="1"/>
    <col min="4103" max="4106" width="10" style="150" customWidth="1"/>
    <col min="4107" max="4107" width="11.7109375" style="150" customWidth="1"/>
    <col min="4108" max="4343" width="8.7109375" style="150"/>
    <col min="4344" max="4344" width="4.7109375" style="150" customWidth="1"/>
    <col min="4345" max="4345" width="6.7109375" style="150" customWidth="1"/>
    <col min="4346" max="4346" width="2.7109375" style="150" customWidth="1"/>
    <col min="4347" max="4347" width="13.28515625" style="150" customWidth="1"/>
    <col min="4348" max="4348" width="2.7109375" style="150" customWidth="1"/>
    <col min="4349" max="4349" width="8.7109375" style="150"/>
    <col min="4350" max="4350" width="7" style="150" customWidth="1"/>
    <col min="4351" max="4353" width="9.7109375" style="150" customWidth="1"/>
    <col min="4354" max="4354" width="2.7109375" style="150" customWidth="1"/>
    <col min="4355" max="4355" width="8.7109375" style="150"/>
    <col min="4356" max="4356" width="7" style="150" customWidth="1"/>
    <col min="4357" max="4357" width="9.7109375" style="150" customWidth="1"/>
    <col min="4358" max="4358" width="9.5703125" style="150" customWidth="1"/>
    <col min="4359" max="4362" width="10" style="150" customWidth="1"/>
    <col min="4363" max="4363" width="11.7109375" style="150" customWidth="1"/>
    <col min="4364" max="4599" width="8.7109375" style="150"/>
    <col min="4600" max="4600" width="4.7109375" style="150" customWidth="1"/>
    <col min="4601" max="4601" width="6.7109375" style="150" customWidth="1"/>
    <col min="4602" max="4602" width="2.7109375" style="150" customWidth="1"/>
    <col min="4603" max="4603" width="13.28515625" style="150" customWidth="1"/>
    <col min="4604" max="4604" width="2.7109375" style="150" customWidth="1"/>
    <col min="4605" max="4605" width="8.7109375" style="150"/>
    <col min="4606" max="4606" width="7" style="150" customWidth="1"/>
    <col min="4607" max="4609" width="9.7109375" style="150" customWidth="1"/>
    <col min="4610" max="4610" width="2.7109375" style="150" customWidth="1"/>
    <col min="4611" max="4611" width="8.7109375" style="150"/>
    <col min="4612" max="4612" width="7" style="150" customWidth="1"/>
    <col min="4613" max="4613" width="9.7109375" style="150" customWidth="1"/>
    <col min="4614" max="4614" width="9.5703125" style="150" customWidth="1"/>
    <col min="4615" max="4618" width="10" style="150" customWidth="1"/>
    <col min="4619" max="4619" width="11.7109375" style="150" customWidth="1"/>
    <col min="4620" max="4855" width="8.7109375" style="150"/>
    <col min="4856" max="4856" width="4.7109375" style="150" customWidth="1"/>
    <col min="4857" max="4857" width="6.7109375" style="150" customWidth="1"/>
    <col min="4858" max="4858" width="2.7109375" style="150" customWidth="1"/>
    <col min="4859" max="4859" width="13.28515625" style="150" customWidth="1"/>
    <col min="4860" max="4860" width="2.7109375" style="150" customWidth="1"/>
    <col min="4861" max="4861" width="8.7109375" style="150"/>
    <col min="4862" max="4862" width="7" style="150" customWidth="1"/>
    <col min="4863" max="4865" width="9.7109375" style="150" customWidth="1"/>
    <col min="4866" max="4866" width="2.7109375" style="150" customWidth="1"/>
    <col min="4867" max="4867" width="8.7109375" style="150"/>
    <col min="4868" max="4868" width="7" style="150" customWidth="1"/>
    <col min="4869" max="4869" width="9.7109375" style="150" customWidth="1"/>
    <col min="4870" max="4870" width="9.5703125" style="150" customWidth="1"/>
    <col min="4871" max="4874" width="10" style="150" customWidth="1"/>
    <col min="4875" max="4875" width="11.7109375" style="150" customWidth="1"/>
    <col min="4876" max="5111" width="8.7109375" style="150"/>
    <col min="5112" max="5112" width="4.7109375" style="150" customWidth="1"/>
    <col min="5113" max="5113" width="6.7109375" style="150" customWidth="1"/>
    <col min="5114" max="5114" width="2.7109375" style="150" customWidth="1"/>
    <col min="5115" max="5115" width="13.28515625" style="150" customWidth="1"/>
    <col min="5116" max="5116" width="2.7109375" style="150" customWidth="1"/>
    <col min="5117" max="5117" width="8.7109375" style="150"/>
    <col min="5118" max="5118" width="7" style="150" customWidth="1"/>
    <col min="5119" max="5121" width="9.7109375" style="150" customWidth="1"/>
    <col min="5122" max="5122" width="2.7109375" style="150" customWidth="1"/>
    <col min="5123" max="5123" width="8.7109375" style="150"/>
    <col min="5124" max="5124" width="7" style="150" customWidth="1"/>
    <col min="5125" max="5125" width="9.7109375" style="150" customWidth="1"/>
    <col min="5126" max="5126" width="9.5703125" style="150" customWidth="1"/>
    <col min="5127" max="5130" width="10" style="150" customWidth="1"/>
    <col min="5131" max="5131" width="11.7109375" style="150" customWidth="1"/>
    <col min="5132" max="5367" width="8.7109375" style="150"/>
    <col min="5368" max="5368" width="4.7109375" style="150" customWidth="1"/>
    <col min="5369" max="5369" width="6.7109375" style="150" customWidth="1"/>
    <col min="5370" max="5370" width="2.7109375" style="150" customWidth="1"/>
    <col min="5371" max="5371" width="13.28515625" style="150" customWidth="1"/>
    <col min="5372" max="5372" width="2.7109375" style="150" customWidth="1"/>
    <col min="5373" max="5373" width="8.7109375" style="150"/>
    <col min="5374" max="5374" width="7" style="150" customWidth="1"/>
    <col min="5375" max="5377" width="9.7109375" style="150" customWidth="1"/>
    <col min="5378" max="5378" width="2.7109375" style="150" customWidth="1"/>
    <col min="5379" max="5379" width="8.7109375" style="150"/>
    <col min="5380" max="5380" width="7" style="150" customWidth="1"/>
    <col min="5381" max="5381" width="9.7109375" style="150" customWidth="1"/>
    <col min="5382" max="5382" width="9.5703125" style="150" customWidth="1"/>
    <col min="5383" max="5386" width="10" style="150" customWidth="1"/>
    <col min="5387" max="5387" width="11.7109375" style="150" customWidth="1"/>
    <col min="5388" max="5623" width="8.7109375" style="150"/>
    <col min="5624" max="5624" width="4.7109375" style="150" customWidth="1"/>
    <col min="5625" max="5625" width="6.7109375" style="150" customWidth="1"/>
    <col min="5626" max="5626" width="2.7109375" style="150" customWidth="1"/>
    <col min="5627" max="5627" width="13.28515625" style="150" customWidth="1"/>
    <col min="5628" max="5628" width="2.7109375" style="150" customWidth="1"/>
    <col min="5629" max="5629" width="8.7109375" style="150"/>
    <col min="5630" max="5630" width="7" style="150" customWidth="1"/>
    <col min="5631" max="5633" width="9.7109375" style="150" customWidth="1"/>
    <col min="5634" max="5634" width="2.7109375" style="150" customWidth="1"/>
    <col min="5635" max="5635" width="8.7109375" style="150"/>
    <col min="5636" max="5636" width="7" style="150" customWidth="1"/>
    <col min="5637" max="5637" width="9.7109375" style="150" customWidth="1"/>
    <col min="5638" max="5638" width="9.5703125" style="150" customWidth="1"/>
    <col min="5639" max="5642" width="10" style="150" customWidth="1"/>
    <col min="5643" max="5643" width="11.7109375" style="150" customWidth="1"/>
    <col min="5644" max="5879" width="8.7109375" style="150"/>
    <col min="5880" max="5880" width="4.7109375" style="150" customWidth="1"/>
    <col min="5881" max="5881" width="6.7109375" style="150" customWidth="1"/>
    <col min="5882" max="5882" width="2.7109375" style="150" customWidth="1"/>
    <col min="5883" max="5883" width="13.28515625" style="150" customWidth="1"/>
    <col min="5884" max="5884" width="2.7109375" style="150" customWidth="1"/>
    <col min="5885" max="5885" width="8.7109375" style="150"/>
    <col min="5886" max="5886" width="7" style="150" customWidth="1"/>
    <col min="5887" max="5889" width="9.7109375" style="150" customWidth="1"/>
    <col min="5890" max="5890" width="2.7109375" style="150" customWidth="1"/>
    <col min="5891" max="5891" width="8.7109375" style="150"/>
    <col min="5892" max="5892" width="7" style="150" customWidth="1"/>
    <col min="5893" max="5893" width="9.7109375" style="150" customWidth="1"/>
    <col min="5894" max="5894" width="9.5703125" style="150" customWidth="1"/>
    <col min="5895" max="5898" width="10" style="150" customWidth="1"/>
    <col min="5899" max="5899" width="11.7109375" style="150" customWidth="1"/>
    <col min="5900" max="6135" width="8.7109375" style="150"/>
    <col min="6136" max="6136" width="4.7109375" style="150" customWidth="1"/>
    <col min="6137" max="6137" width="6.7109375" style="150" customWidth="1"/>
    <col min="6138" max="6138" width="2.7109375" style="150" customWidth="1"/>
    <col min="6139" max="6139" width="13.28515625" style="150" customWidth="1"/>
    <col min="6140" max="6140" width="2.7109375" style="150" customWidth="1"/>
    <col min="6141" max="6141" width="8.7109375" style="150"/>
    <col min="6142" max="6142" width="7" style="150" customWidth="1"/>
    <col min="6143" max="6145" width="9.7109375" style="150" customWidth="1"/>
    <col min="6146" max="6146" width="2.7109375" style="150" customWidth="1"/>
    <col min="6147" max="6147" width="8.7109375" style="150"/>
    <col min="6148" max="6148" width="7" style="150" customWidth="1"/>
    <col min="6149" max="6149" width="9.7109375" style="150" customWidth="1"/>
    <col min="6150" max="6150" width="9.5703125" style="150" customWidth="1"/>
    <col min="6151" max="6154" width="10" style="150" customWidth="1"/>
    <col min="6155" max="6155" width="11.7109375" style="150" customWidth="1"/>
    <col min="6156" max="6391" width="8.7109375" style="150"/>
    <col min="6392" max="6392" width="4.7109375" style="150" customWidth="1"/>
    <col min="6393" max="6393" width="6.7109375" style="150" customWidth="1"/>
    <col min="6394" max="6394" width="2.7109375" style="150" customWidth="1"/>
    <col min="6395" max="6395" width="13.28515625" style="150" customWidth="1"/>
    <col min="6396" max="6396" width="2.7109375" style="150" customWidth="1"/>
    <col min="6397" max="6397" width="8.7109375" style="150"/>
    <col min="6398" max="6398" width="7" style="150" customWidth="1"/>
    <col min="6399" max="6401" width="9.7109375" style="150" customWidth="1"/>
    <col min="6402" max="6402" width="2.7109375" style="150" customWidth="1"/>
    <col min="6403" max="6403" width="8.7109375" style="150"/>
    <col min="6404" max="6404" width="7" style="150" customWidth="1"/>
    <col min="6405" max="6405" width="9.7109375" style="150" customWidth="1"/>
    <col min="6406" max="6406" width="9.5703125" style="150" customWidth="1"/>
    <col min="6407" max="6410" width="10" style="150" customWidth="1"/>
    <col min="6411" max="6411" width="11.7109375" style="150" customWidth="1"/>
    <col min="6412" max="6647" width="8.7109375" style="150"/>
    <col min="6648" max="6648" width="4.7109375" style="150" customWidth="1"/>
    <col min="6649" max="6649" width="6.7109375" style="150" customWidth="1"/>
    <col min="6650" max="6650" width="2.7109375" style="150" customWidth="1"/>
    <col min="6651" max="6651" width="13.28515625" style="150" customWidth="1"/>
    <col min="6652" max="6652" width="2.7109375" style="150" customWidth="1"/>
    <col min="6653" max="6653" width="8.7109375" style="150"/>
    <col min="6654" max="6654" width="7" style="150" customWidth="1"/>
    <col min="6655" max="6657" width="9.7109375" style="150" customWidth="1"/>
    <col min="6658" max="6658" width="2.7109375" style="150" customWidth="1"/>
    <col min="6659" max="6659" width="8.7109375" style="150"/>
    <col min="6660" max="6660" width="7" style="150" customWidth="1"/>
    <col min="6661" max="6661" width="9.7109375" style="150" customWidth="1"/>
    <col min="6662" max="6662" width="9.5703125" style="150" customWidth="1"/>
    <col min="6663" max="6666" width="10" style="150" customWidth="1"/>
    <col min="6667" max="6667" width="11.7109375" style="150" customWidth="1"/>
    <col min="6668" max="6903" width="8.7109375" style="150"/>
    <col min="6904" max="6904" width="4.7109375" style="150" customWidth="1"/>
    <col min="6905" max="6905" width="6.7109375" style="150" customWidth="1"/>
    <col min="6906" max="6906" width="2.7109375" style="150" customWidth="1"/>
    <col min="6907" max="6907" width="13.28515625" style="150" customWidth="1"/>
    <col min="6908" max="6908" width="2.7109375" style="150" customWidth="1"/>
    <col min="6909" max="6909" width="8.7109375" style="150"/>
    <col min="6910" max="6910" width="7" style="150" customWidth="1"/>
    <col min="6911" max="6913" width="9.7109375" style="150" customWidth="1"/>
    <col min="6914" max="6914" width="2.7109375" style="150" customWidth="1"/>
    <col min="6915" max="6915" width="8.7109375" style="150"/>
    <col min="6916" max="6916" width="7" style="150" customWidth="1"/>
    <col min="6917" max="6917" width="9.7109375" style="150" customWidth="1"/>
    <col min="6918" max="6918" width="9.5703125" style="150" customWidth="1"/>
    <col min="6919" max="6922" width="10" style="150" customWidth="1"/>
    <col min="6923" max="6923" width="11.7109375" style="150" customWidth="1"/>
    <col min="6924" max="7159" width="8.7109375" style="150"/>
    <col min="7160" max="7160" width="4.7109375" style="150" customWidth="1"/>
    <col min="7161" max="7161" width="6.7109375" style="150" customWidth="1"/>
    <col min="7162" max="7162" width="2.7109375" style="150" customWidth="1"/>
    <col min="7163" max="7163" width="13.28515625" style="150" customWidth="1"/>
    <col min="7164" max="7164" width="2.7109375" style="150" customWidth="1"/>
    <col min="7165" max="7165" width="8.7109375" style="150"/>
    <col min="7166" max="7166" width="7" style="150" customWidth="1"/>
    <col min="7167" max="7169" width="9.7109375" style="150" customWidth="1"/>
    <col min="7170" max="7170" width="2.7109375" style="150" customWidth="1"/>
    <col min="7171" max="7171" width="8.7109375" style="150"/>
    <col min="7172" max="7172" width="7" style="150" customWidth="1"/>
    <col min="7173" max="7173" width="9.7109375" style="150" customWidth="1"/>
    <col min="7174" max="7174" width="9.5703125" style="150" customWidth="1"/>
    <col min="7175" max="7178" width="10" style="150" customWidth="1"/>
    <col min="7179" max="7179" width="11.7109375" style="150" customWidth="1"/>
    <col min="7180" max="7415" width="8.7109375" style="150"/>
    <col min="7416" max="7416" width="4.7109375" style="150" customWidth="1"/>
    <col min="7417" max="7417" width="6.7109375" style="150" customWidth="1"/>
    <col min="7418" max="7418" width="2.7109375" style="150" customWidth="1"/>
    <col min="7419" max="7419" width="13.28515625" style="150" customWidth="1"/>
    <col min="7420" max="7420" width="2.7109375" style="150" customWidth="1"/>
    <col min="7421" max="7421" width="8.7109375" style="150"/>
    <col min="7422" max="7422" width="7" style="150" customWidth="1"/>
    <col min="7423" max="7425" width="9.7109375" style="150" customWidth="1"/>
    <col min="7426" max="7426" width="2.7109375" style="150" customWidth="1"/>
    <col min="7427" max="7427" width="8.7109375" style="150"/>
    <col min="7428" max="7428" width="7" style="150" customWidth="1"/>
    <col min="7429" max="7429" width="9.7109375" style="150" customWidth="1"/>
    <col min="7430" max="7430" width="9.5703125" style="150" customWidth="1"/>
    <col min="7431" max="7434" width="10" style="150" customWidth="1"/>
    <col min="7435" max="7435" width="11.7109375" style="150" customWidth="1"/>
    <col min="7436" max="7671" width="8.7109375" style="150"/>
    <col min="7672" max="7672" width="4.7109375" style="150" customWidth="1"/>
    <col min="7673" max="7673" width="6.7109375" style="150" customWidth="1"/>
    <col min="7674" max="7674" width="2.7109375" style="150" customWidth="1"/>
    <col min="7675" max="7675" width="13.28515625" style="150" customWidth="1"/>
    <col min="7676" max="7676" width="2.7109375" style="150" customWidth="1"/>
    <col min="7677" max="7677" width="8.7109375" style="150"/>
    <col min="7678" max="7678" width="7" style="150" customWidth="1"/>
    <col min="7679" max="7681" width="9.7109375" style="150" customWidth="1"/>
    <col min="7682" max="7682" width="2.7109375" style="150" customWidth="1"/>
    <col min="7683" max="7683" width="8.7109375" style="150"/>
    <col min="7684" max="7684" width="7" style="150" customWidth="1"/>
    <col min="7685" max="7685" width="9.7109375" style="150" customWidth="1"/>
    <col min="7686" max="7686" width="9.5703125" style="150" customWidth="1"/>
    <col min="7687" max="7690" width="10" style="150" customWidth="1"/>
    <col min="7691" max="7691" width="11.7109375" style="150" customWidth="1"/>
    <col min="7692" max="7927" width="8.7109375" style="150"/>
    <col min="7928" max="7928" width="4.7109375" style="150" customWidth="1"/>
    <col min="7929" max="7929" width="6.7109375" style="150" customWidth="1"/>
    <col min="7930" max="7930" width="2.7109375" style="150" customWidth="1"/>
    <col min="7931" max="7931" width="13.28515625" style="150" customWidth="1"/>
    <col min="7932" max="7932" width="2.7109375" style="150" customWidth="1"/>
    <col min="7933" max="7933" width="8.7109375" style="150"/>
    <col min="7934" max="7934" width="7" style="150" customWidth="1"/>
    <col min="7935" max="7937" width="9.7109375" style="150" customWidth="1"/>
    <col min="7938" max="7938" width="2.7109375" style="150" customWidth="1"/>
    <col min="7939" max="7939" width="8.7109375" style="150"/>
    <col min="7940" max="7940" width="7" style="150" customWidth="1"/>
    <col min="7941" max="7941" width="9.7109375" style="150" customWidth="1"/>
    <col min="7942" max="7942" width="9.5703125" style="150" customWidth="1"/>
    <col min="7943" max="7946" width="10" style="150" customWidth="1"/>
    <col min="7947" max="7947" width="11.7109375" style="150" customWidth="1"/>
    <col min="7948" max="8183" width="8.7109375" style="150"/>
    <col min="8184" max="8184" width="4.7109375" style="150" customWidth="1"/>
    <col min="8185" max="8185" width="6.7109375" style="150" customWidth="1"/>
    <col min="8186" max="8186" width="2.7109375" style="150" customWidth="1"/>
    <col min="8187" max="8187" width="13.28515625" style="150" customWidth="1"/>
    <col min="8188" max="8188" width="2.7109375" style="150" customWidth="1"/>
    <col min="8189" max="8189" width="8.7109375" style="150"/>
    <col min="8190" max="8190" width="7" style="150" customWidth="1"/>
    <col min="8191" max="8193" width="9.7109375" style="150" customWidth="1"/>
    <col min="8194" max="8194" width="2.7109375" style="150" customWidth="1"/>
    <col min="8195" max="8195" width="8.7109375" style="150"/>
    <col min="8196" max="8196" width="7" style="150" customWidth="1"/>
    <col min="8197" max="8197" width="9.7109375" style="150" customWidth="1"/>
    <col min="8198" max="8198" width="9.5703125" style="150" customWidth="1"/>
    <col min="8199" max="8202" width="10" style="150" customWidth="1"/>
    <col min="8203" max="8203" width="11.7109375" style="150" customWidth="1"/>
    <col min="8204" max="8439" width="8.7109375" style="150"/>
    <col min="8440" max="8440" width="4.7109375" style="150" customWidth="1"/>
    <col min="8441" max="8441" width="6.7109375" style="150" customWidth="1"/>
    <col min="8442" max="8442" width="2.7109375" style="150" customWidth="1"/>
    <col min="8443" max="8443" width="13.28515625" style="150" customWidth="1"/>
    <col min="8444" max="8444" width="2.7109375" style="150" customWidth="1"/>
    <col min="8445" max="8445" width="8.7109375" style="150"/>
    <col min="8446" max="8446" width="7" style="150" customWidth="1"/>
    <col min="8447" max="8449" width="9.7109375" style="150" customWidth="1"/>
    <col min="8450" max="8450" width="2.7109375" style="150" customWidth="1"/>
    <col min="8451" max="8451" width="8.7109375" style="150"/>
    <col min="8452" max="8452" width="7" style="150" customWidth="1"/>
    <col min="8453" max="8453" width="9.7109375" style="150" customWidth="1"/>
    <col min="8454" max="8454" width="9.5703125" style="150" customWidth="1"/>
    <col min="8455" max="8458" width="10" style="150" customWidth="1"/>
    <col min="8459" max="8459" width="11.7109375" style="150" customWidth="1"/>
    <col min="8460" max="8695" width="8.7109375" style="150"/>
    <col min="8696" max="8696" width="4.7109375" style="150" customWidth="1"/>
    <col min="8697" max="8697" width="6.7109375" style="150" customWidth="1"/>
    <col min="8698" max="8698" width="2.7109375" style="150" customWidth="1"/>
    <col min="8699" max="8699" width="13.28515625" style="150" customWidth="1"/>
    <col min="8700" max="8700" width="2.7109375" style="150" customWidth="1"/>
    <col min="8701" max="8701" width="8.7109375" style="150"/>
    <col min="8702" max="8702" width="7" style="150" customWidth="1"/>
    <col min="8703" max="8705" width="9.7109375" style="150" customWidth="1"/>
    <col min="8706" max="8706" width="2.7109375" style="150" customWidth="1"/>
    <col min="8707" max="8707" width="8.7109375" style="150"/>
    <col min="8708" max="8708" width="7" style="150" customWidth="1"/>
    <col min="8709" max="8709" width="9.7109375" style="150" customWidth="1"/>
    <col min="8710" max="8710" width="9.5703125" style="150" customWidth="1"/>
    <col min="8711" max="8714" width="10" style="150" customWidth="1"/>
    <col min="8715" max="8715" width="11.7109375" style="150" customWidth="1"/>
    <col min="8716" max="8951" width="8.7109375" style="150"/>
    <col min="8952" max="8952" width="4.7109375" style="150" customWidth="1"/>
    <col min="8953" max="8953" width="6.7109375" style="150" customWidth="1"/>
    <col min="8954" max="8954" width="2.7109375" style="150" customWidth="1"/>
    <col min="8955" max="8955" width="13.28515625" style="150" customWidth="1"/>
    <col min="8956" max="8956" width="2.7109375" style="150" customWidth="1"/>
    <col min="8957" max="8957" width="8.7109375" style="150"/>
    <col min="8958" max="8958" width="7" style="150" customWidth="1"/>
    <col min="8959" max="8961" width="9.7109375" style="150" customWidth="1"/>
    <col min="8962" max="8962" width="2.7109375" style="150" customWidth="1"/>
    <col min="8963" max="8963" width="8.7109375" style="150"/>
    <col min="8964" max="8964" width="7" style="150" customWidth="1"/>
    <col min="8965" max="8965" width="9.7109375" style="150" customWidth="1"/>
    <col min="8966" max="8966" width="9.5703125" style="150" customWidth="1"/>
    <col min="8967" max="8970" width="10" style="150" customWidth="1"/>
    <col min="8971" max="8971" width="11.7109375" style="150" customWidth="1"/>
    <col min="8972" max="9207" width="8.7109375" style="150"/>
    <col min="9208" max="9208" width="4.7109375" style="150" customWidth="1"/>
    <col min="9209" max="9209" width="6.7109375" style="150" customWidth="1"/>
    <col min="9210" max="9210" width="2.7109375" style="150" customWidth="1"/>
    <col min="9211" max="9211" width="13.28515625" style="150" customWidth="1"/>
    <col min="9212" max="9212" width="2.7109375" style="150" customWidth="1"/>
    <col min="9213" max="9213" width="8.7109375" style="150"/>
    <col min="9214" max="9214" width="7" style="150" customWidth="1"/>
    <col min="9215" max="9217" width="9.7109375" style="150" customWidth="1"/>
    <col min="9218" max="9218" width="2.7109375" style="150" customWidth="1"/>
    <col min="9219" max="9219" width="8.7109375" style="150"/>
    <col min="9220" max="9220" width="7" style="150" customWidth="1"/>
    <col min="9221" max="9221" width="9.7109375" style="150" customWidth="1"/>
    <col min="9222" max="9222" width="9.5703125" style="150" customWidth="1"/>
    <col min="9223" max="9226" width="10" style="150" customWidth="1"/>
    <col min="9227" max="9227" width="11.7109375" style="150" customWidth="1"/>
    <col min="9228" max="9463" width="8.7109375" style="150"/>
    <col min="9464" max="9464" width="4.7109375" style="150" customWidth="1"/>
    <col min="9465" max="9465" width="6.7109375" style="150" customWidth="1"/>
    <col min="9466" max="9466" width="2.7109375" style="150" customWidth="1"/>
    <col min="9467" max="9467" width="13.28515625" style="150" customWidth="1"/>
    <col min="9468" max="9468" width="2.7109375" style="150" customWidth="1"/>
    <col min="9469" max="9469" width="8.7109375" style="150"/>
    <col min="9470" max="9470" width="7" style="150" customWidth="1"/>
    <col min="9471" max="9473" width="9.7109375" style="150" customWidth="1"/>
    <col min="9474" max="9474" width="2.7109375" style="150" customWidth="1"/>
    <col min="9475" max="9475" width="8.7109375" style="150"/>
    <col min="9476" max="9476" width="7" style="150" customWidth="1"/>
    <col min="9477" max="9477" width="9.7109375" style="150" customWidth="1"/>
    <col min="9478" max="9478" width="9.5703125" style="150" customWidth="1"/>
    <col min="9479" max="9482" width="10" style="150" customWidth="1"/>
    <col min="9483" max="9483" width="11.7109375" style="150" customWidth="1"/>
    <col min="9484" max="9719" width="8.7109375" style="150"/>
    <col min="9720" max="9720" width="4.7109375" style="150" customWidth="1"/>
    <col min="9721" max="9721" width="6.7109375" style="150" customWidth="1"/>
    <col min="9722" max="9722" width="2.7109375" style="150" customWidth="1"/>
    <col min="9723" max="9723" width="13.28515625" style="150" customWidth="1"/>
    <col min="9724" max="9724" width="2.7109375" style="150" customWidth="1"/>
    <col min="9725" max="9725" width="8.7109375" style="150"/>
    <col min="9726" max="9726" width="7" style="150" customWidth="1"/>
    <col min="9727" max="9729" width="9.7109375" style="150" customWidth="1"/>
    <col min="9730" max="9730" width="2.7109375" style="150" customWidth="1"/>
    <col min="9731" max="9731" width="8.7109375" style="150"/>
    <col min="9732" max="9732" width="7" style="150" customWidth="1"/>
    <col min="9733" max="9733" width="9.7109375" style="150" customWidth="1"/>
    <col min="9734" max="9734" width="9.5703125" style="150" customWidth="1"/>
    <col min="9735" max="9738" width="10" style="150" customWidth="1"/>
    <col min="9739" max="9739" width="11.7109375" style="150" customWidth="1"/>
    <col min="9740" max="9975" width="8.7109375" style="150"/>
    <col min="9976" max="9976" width="4.7109375" style="150" customWidth="1"/>
    <col min="9977" max="9977" width="6.7109375" style="150" customWidth="1"/>
    <col min="9978" max="9978" width="2.7109375" style="150" customWidth="1"/>
    <col min="9979" max="9979" width="13.28515625" style="150" customWidth="1"/>
    <col min="9980" max="9980" width="2.7109375" style="150" customWidth="1"/>
    <col min="9981" max="9981" width="8.7109375" style="150"/>
    <col min="9982" max="9982" width="7" style="150" customWidth="1"/>
    <col min="9983" max="9985" width="9.7109375" style="150" customWidth="1"/>
    <col min="9986" max="9986" width="2.7109375" style="150" customWidth="1"/>
    <col min="9987" max="9987" width="8.7109375" style="150"/>
    <col min="9988" max="9988" width="7" style="150" customWidth="1"/>
    <col min="9989" max="9989" width="9.7109375" style="150" customWidth="1"/>
    <col min="9990" max="9990" width="9.5703125" style="150" customWidth="1"/>
    <col min="9991" max="9994" width="10" style="150" customWidth="1"/>
    <col min="9995" max="9995" width="11.7109375" style="150" customWidth="1"/>
    <col min="9996" max="10231" width="8.7109375" style="150"/>
    <col min="10232" max="10232" width="4.7109375" style="150" customWidth="1"/>
    <col min="10233" max="10233" width="6.7109375" style="150" customWidth="1"/>
    <col min="10234" max="10234" width="2.7109375" style="150" customWidth="1"/>
    <col min="10235" max="10235" width="13.28515625" style="150" customWidth="1"/>
    <col min="10236" max="10236" width="2.7109375" style="150" customWidth="1"/>
    <col min="10237" max="10237" width="8.7109375" style="150"/>
    <col min="10238" max="10238" width="7" style="150" customWidth="1"/>
    <col min="10239" max="10241" width="9.7109375" style="150" customWidth="1"/>
    <col min="10242" max="10242" width="2.7109375" style="150" customWidth="1"/>
    <col min="10243" max="10243" width="8.7109375" style="150"/>
    <col min="10244" max="10244" width="7" style="150" customWidth="1"/>
    <col min="10245" max="10245" width="9.7109375" style="150" customWidth="1"/>
    <col min="10246" max="10246" width="9.5703125" style="150" customWidth="1"/>
    <col min="10247" max="10250" width="10" style="150" customWidth="1"/>
    <col min="10251" max="10251" width="11.7109375" style="150" customWidth="1"/>
    <col min="10252" max="10487" width="8.7109375" style="150"/>
    <col min="10488" max="10488" width="4.7109375" style="150" customWidth="1"/>
    <col min="10489" max="10489" width="6.7109375" style="150" customWidth="1"/>
    <col min="10490" max="10490" width="2.7109375" style="150" customWidth="1"/>
    <col min="10491" max="10491" width="13.28515625" style="150" customWidth="1"/>
    <col min="10492" max="10492" width="2.7109375" style="150" customWidth="1"/>
    <col min="10493" max="10493" width="8.7109375" style="150"/>
    <col min="10494" max="10494" width="7" style="150" customWidth="1"/>
    <col min="10495" max="10497" width="9.7109375" style="150" customWidth="1"/>
    <col min="10498" max="10498" width="2.7109375" style="150" customWidth="1"/>
    <col min="10499" max="10499" width="8.7109375" style="150"/>
    <col min="10500" max="10500" width="7" style="150" customWidth="1"/>
    <col min="10501" max="10501" width="9.7109375" style="150" customWidth="1"/>
    <col min="10502" max="10502" width="9.5703125" style="150" customWidth="1"/>
    <col min="10503" max="10506" width="10" style="150" customWidth="1"/>
    <col min="10507" max="10507" width="11.7109375" style="150" customWidth="1"/>
    <col min="10508" max="10743" width="8.7109375" style="150"/>
    <col min="10744" max="10744" width="4.7109375" style="150" customWidth="1"/>
    <col min="10745" max="10745" width="6.7109375" style="150" customWidth="1"/>
    <col min="10746" max="10746" width="2.7109375" style="150" customWidth="1"/>
    <col min="10747" max="10747" width="13.28515625" style="150" customWidth="1"/>
    <col min="10748" max="10748" width="2.7109375" style="150" customWidth="1"/>
    <col min="10749" max="10749" width="8.7109375" style="150"/>
    <col min="10750" max="10750" width="7" style="150" customWidth="1"/>
    <col min="10751" max="10753" width="9.7109375" style="150" customWidth="1"/>
    <col min="10754" max="10754" width="2.7109375" style="150" customWidth="1"/>
    <col min="10755" max="10755" width="8.7109375" style="150"/>
    <col min="10756" max="10756" width="7" style="150" customWidth="1"/>
    <col min="10757" max="10757" width="9.7109375" style="150" customWidth="1"/>
    <col min="10758" max="10758" width="9.5703125" style="150" customWidth="1"/>
    <col min="10759" max="10762" width="10" style="150" customWidth="1"/>
    <col min="10763" max="10763" width="11.7109375" style="150" customWidth="1"/>
    <col min="10764" max="10999" width="8.7109375" style="150"/>
    <col min="11000" max="11000" width="4.7109375" style="150" customWidth="1"/>
    <col min="11001" max="11001" width="6.7109375" style="150" customWidth="1"/>
    <col min="11002" max="11002" width="2.7109375" style="150" customWidth="1"/>
    <col min="11003" max="11003" width="13.28515625" style="150" customWidth="1"/>
    <col min="11004" max="11004" width="2.7109375" style="150" customWidth="1"/>
    <col min="11005" max="11005" width="8.7109375" style="150"/>
    <col min="11006" max="11006" width="7" style="150" customWidth="1"/>
    <col min="11007" max="11009" width="9.7109375" style="150" customWidth="1"/>
    <col min="11010" max="11010" width="2.7109375" style="150" customWidth="1"/>
    <col min="11011" max="11011" width="8.7109375" style="150"/>
    <col min="11012" max="11012" width="7" style="150" customWidth="1"/>
    <col min="11013" max="11013" width="9.7109375" style="150" customWidth="1"/>
    <col min="11014" max="11014" width="9.5703125" style="150" customWidth="1"/>
    <col min="11015" max="11018" width="10" style="150" customWidth="1"/>
    <col min="11019" max="11019" width="11.7109375" style="150" customWidth="1"/>
    <col min="11020" max="11255" width="8.7109375" style="150"/>
    <col min="11256" max="11256" width="4.7109375" style="150" customWidth="1"/>
    <col min="11257" max="11257" width="6.7109375" style="150" customWidth="1"/>
    <col min="11258" max="11258" width="2.7109375" style="150" customWidth="1"/>
    <col min="11259" max="11259" width="13.28515625" style="150" customWidth="1"/>
    <col min="11260" max="11260" width="2.7109375" style="150" customWidth="1"/>
    <col min="11261" max="11261" width="8.7109375" style="150"/>
    <col min="11262" max="11262" width="7" style="150" customWidth="1"/>
    <col min="11263" max="11265" width="9.7109375" style="150" customWidth="1"/>
    <col min="11266" max="11266" width="2.7109375" style="150" customWidth="1"/>
    <col min="11267" max="11267" width="8.7109375" style="150"/>
    <col min="11268" max="11268" width="7" style="150" customWidth="1"/>
    <col min="11269" max="11269" width="9.7109375" style="150" customWidth="1"/>
    <col min="11270" max="11270" width="9.5703125" style="150" customWidth="1"/>
    <col min="11271" max="11274" width="10" style="150" customWidth="1"/>
    <col min="11275" max="11275" width="11.7109375" style="150" customWidth="1"/>
    <col min="11276" max="11511" width="8.7109375" style="150"/>
    <col min="11512" max="11512" width="4.7109375" style="150" customWidth="1"/>
    <col min="11513" max="11513" width="6.7109375" style="150" customWidth="1"/>
    <col min="11514" max="11514" width="2.7109375" style="150" customWidth="1"/>
    <col min="11515" max="11515" width="13.28515625" style="150" customWidth="1"/>
    <col min="11516" max="11516" width="2.7109375" style="150" customWidth="1"/>
    <col min="11517" max="11517" width="8.7109375" style="150"/>
    <col min="11518" max="11518" width="7" style="150" customWidth="1"/>
    <col min="11519" max="11521" width="9.7109375" style="150" customWidth="1"/>
    <col min="11522" max="11522" width="2.7109375" style="150" customWidth="1"/>
    <col min="11523" max="11523" width="8.7109375" style="150"/>
    <col min="11524" max="11524" width="7" style="150" customWidth="1"/>
    <col min="11525" max="11525" width="9.7109375" style="150" customWidth="1"/>
    <col min="11526" max="11526" width="9.5703125" style="150" customWidth="1"/>
    <col min="11527" max="11530" width="10" style="150" customWidth="1"/>
    <col min="11531" max="11531" width="11.7109375" style="150" customWidth="1"/>
    <col min="11532" max="11767" width="8.7109375" style="150"/>
    <col min="11768" max="11768" width="4.7109375" style="150" customWidth="1"/>
    <col min="11769" max="11769" width="6.7109375" style="150" customWidth="1"/>
    <col min="11770" max="11770" width="2.7109375" style="150" customWidth="1"/>
    <col min="11771" max="11771" width="13.28515625" style="150" customWidth="1"/>
    <col min="11772" max="11772" width="2.7109375" style="150" customWidth="1"/>
    <col min="11773" max="11773" width="8.7109375" style="150"/>
    <col min="11774" max="11774" width="7" style="150" customWidth="1"/>
    <col min="11775" max="11777" width="9.7109375" style="150" customWidth="1"/>
    <col min="11778" max="11778" width="2.7109375" style="150" customWidth="1"/>
    <col min="11779" max="11779" width="8.7109375" style="150"/>
    <col min="11780" max="11780" width="7" style="150" customWidth="1"/>
    <col min="11781" max="11781" width="9.7109375" style="150" customWidth="1"/>
    <col min="11782" max="11782" width="9.5703125" style="150" customWidth="1"/>
    <col min="11783" max="11786" width="10" style="150" customWidth="1"/>
    <col min="11787" max="11787" width="11.7109375" style="150" customWidth="1"/>
    <col min="11788" max="12023" width="8.7109375" style="150"/>
    <col min="12024" max="12024" width="4.7109375" style="150" customWidth="1"/>
    <col min="12025" max="12025" width="6.7109375" style="150" customWidth="1"/>
    <col min="12026" max="12026" width="2.7109375" style="150" customWidth="1"/>
    <col min="12027" max="12027" width="13.28515625" style="150" customWidth="1"/>
    <col min="12028" max="12028" width="2.7109375" style="150" customWidth="1"/>
    <col min="12029" max="12029" width="8.7109375" style="150"/>
    <col min="12030" max="12030" width="7" style="150" customWidth="1"/>
    <col min="12031" max="12033" width="9.7109375" style="150" customWidth="1"/>
    <col min="12034" max="12034" width="2.7109375" style="150" customWidth="1"/>
    <col min="12035" max="12035" width="8.7109375" style="150"/>
    <col min="12036" max="12036" width="7" style="150" customWidth="1"/>
    <col min="12037" max="12037" width="9.7109375" style="150" customWidth="1"/>
    <col min="12038" max="12038" width="9.5703125" style="150" customWidth="1"/>
    <col min="12039" max="12042" width="10" style="150" customWidth="1"/>
    <col min="12043" max="12043" width="11.7109375" style="150" customWidth="1"/>
    <col min="12044" max="12279" width="8.7109375" style="150"/>
    <col min="12280" max="12280" width="4.7109375" style="150" customWidth="1"/>
    <col min="12281" max="12281" width="6.7109375" style="150" customWidth="1"/>
    <col min="12282" max="12282" width="2.7109375" style="150" customWidth="1"/>
    <col min="12283" max="12283" width="13.28515625" style="150" customWidth="1"/>
    <col min="12284" max="12284" width="2.7109375" style="150" customWidth="1"/>
    <col min="12285" max="12285" width="8.7109375" style="150"/>
    <col min="12286" max="12286" width="7" style="150" customWidth="1"/>
    <col min="12287" max="12289" width="9.7109375" style="150" customWidth="1"/>
    <col min="12290" max="12290" width="2.7109375" style="150" customWidth="1"/>
    <col min="12291" max="12291" width="8.7109375" style="150"/>
    <col min="12292" max="12292" width="7" style="150" customWidth="1"/>
    <col min="12293" max="12293" width="9.7109375" style="150" customWidth="1"/>
    <col min="12294" max="12294" width="9.5703125" style="150" customWidth="1"/>
    <col min="12295" max="12298" width="10" style="150" customWidth="1"/>
    <col min="12299" max="12299" width="11.7109375" style="150" customWidth="1"/>
    <col min="12300" max="12535" width="8.7109375" style="150"/>
    <col min="12536" max="12536" width="4.7109375" style="150" customWidth="1"/>
    <col min="12537" max="12537" width="6.7109375" style="150" customWidth="1"/>
    <col min="12538" max="12538" width="2.7109375" style="150" customWidth="1"/>
    <col min="12539" max="12539" width="13.28515625" style="150" customWidth="1"/>
    <col min="12540" max="12540" width="2.7109375" style="150" customWidth="1"/>
    <col min="12541" max="12541" width="8.7109375" style="150"/>
    <col min="12542" max="12542" width="7" style="150" customWidth="1"/>
    <col min="12543" max="12545" width="9.7109375" style="150" customWidth="1"/>
    <col min="12546" max="12546" width="2.7109375" style="150" customWidth="1"/>
    <col min="12547" max="12547" width="8.7109375" style="150"/>
    <col min="12548" max="12548" width="7" style="150" customWidth="1"/>
    <col min="12549" max="12549" width="9.7109375" style="150" customWidth="1"/>
    <col min="12550" max="12550" width="9.5703125" style="150" customWidth="1"/>
    <col min="12551" max="12554" width="10" style="150" customWidth="1"/>
    <col min="12555" max="12555" width="11.7109375" style="150" customWidth="1"/>
    <col min="12556" max="12791" width="8.7109375" style="150"/>
    <col min="12792" max="12792" width="4.7109375" style="150" customWidth="1"/>
    <col min="12793" max="12793" width="6.7109375" style="150" customWidth="1"/>
    <col min="12794" max="12794" width="2.7109375" style="150" customWidth="1"/>
    <col min="12795" max="12795" width="13.28515625" style="150" customWidth="1"/>
    <col min="12796" max="12796" width="2.7109375" style="150" customWidth="1"/>
    <col min="12797" max="12797" width="8.7109375" style="150"/>
    <col min="12798" max="12798" width="7" style="150" customWidth="1"/>
    <col min="12799" max="12801" width="9.7109375" style="150" customWidth="1"/>
    <col min="12802" max="12802" width="2.7109375" style="150" customWidth="1"/>
    <col min="12803" max="12803" width="8.7109375" style="150"/>
    <col min="12804" max="12804" width="7" style="150" customWidth="1"/>
    <col min="12805" max="12805" width="9.7109375" style="150" customWidth="1"/>
    <col min="12806" max="12806" width="9.5703125" style="150" customWidth="1"/>
    <col min="12807" max="12810" width="10" style="150" customWidth="1"/>
    <col min="12811" max="12811" width="11.7109375" style="150" customWidth="1"/>
    <col min="12812" max="13047" width="8.7109375" style="150"/>
    <col min="13048" max="13048" width="4.7109375" style="150" customWidth="1"/>
    <col min="13049" max="13049" width="6.7109375" style="150" customWidth="1"/>
    <col min="13050" max="13050" width="2.7109375" style="150" customWidth="1"/>
    <col min="13051" max="13051" width="13.28515625" style="150" customWidth="1"/>
    <col min="13052" max="13052" width="2.7109375" style="150" customWidth="1"/>
    <col min="13053" max="13053" width="8.7109375" style="150"/>
    <col min="13054" max="13054" width="7" style="150" customWidth="1"/>
    <col min="13055" max="13057" width="9.7109375" style="150" customWidth="1"/>
    <col min="13058" max="13058" width="2.7109375" style="150" customWidth="1"/>
    <col min="13059" max="13059" width="8.7109375" style="150"/>
    <col min="13060" max="13060" width="7" style="150" customWidth="1"/>
    <col min="13061" max="13061" width="9.7109375" style="150" customWidth="1"/>
    <col min="13062" max="13062" width="9.5703125" style="150" customWidth="1"/>
    <col min="13063" max="13066" width="10" style="150" customWidth="1"/>
    <col min="13067" max="13067" width="11.7109375" style="150" customWidth="1"/>
    <col min="13068" max="13303" width="8.7109375" style="150"/>
    <col min="13304" max="13304" width="4.7109375" style="150" customWidth="1"/>
    <col min="13305" max="13305" width="6.7109375" style="150" customWidth="1"/>
    <col min="13306" max="13306" width="2.7109375" style="150" customWidth="1"/>
    <col min="13307" max="13307" width="13.28515625" style="150" customWidth="1"/>
    <col min="13308" max="13308" width="2.7109375" style="150" customWidth="1"/>
    <col min="13309" max="13309" width="8.7109375" style="150"/>
    <col min="13310" max="13310" width="7" style="150" customWidth="1"/>
    <col min="13311" max="13313" width="9.7109375" style="150" customWidth="1"/>
    <col min="13314" max="13314" width="2.7109375" style="150" customWidth="1"/>
    <col min="13315" max="13315" width="8.7109375" style="150"/>
    <col min="13316" max="13316" width="7" style="150" customWidth="1"/>
    <col min="13317" max="13317" width="9.7109375" style="150" customWidth="1"/>
    <col min="13318" max="13318" width="9.5703125" style="150" customWidth="1"/>
    <col min="13319" max="13322" width="10" style="150" customWidth="1"/>
    <col min="13323" max="13323" width="11.7109375" style="150" customWidth="1"/>
    <col min="13324" max="13559" width="8.7109375" style="150"/>
    <col min="13560" max="13560" width="4.7109375" style="150" customWidth="1"/>
    <col min="13561" max="13561" width="6.7109375" style="150" customWidth="1"/>
    <col min="13562" max="13562" width="2.7109375" style="150" customWidth="1"/>
    <col min="13563" max="13563" width="13.28515625" style="150" customWidth="1"/>
    <col min="13564" max="13564" width="2.7109375" style="150" customWidth="1"/>
    <col min="13565" max="13565" width="8.7109375" style="150"/>
    <col min="13566" max="13566" width="7" style="150" customWidth="1"/>
    <col min="13567" max="13569" width="9.7109375" style="150" customWidth="1"/>
    <col min="13570" max="13570" width="2.7109375" style="150" customWidth="1"/>
    <col min="13571" max="13571" width="8.7109375" style="150"/>
    <col min="13572" max="13572" width="7" style="150" customWidth="1"/>
    <col min="13573" max="13573" width="9.7109375" style="150" customWidth="1"/>
    <col min="13574" max="13574" width="9.5703125" style="150" customWidth="1"/>
    <col min="13575" max="13578" width="10" style="150" customWidth="1"/>
    <col min="13579" max="13579" width="11.7109375" style="150" customWidth="1"/>
    <col min="13580" max="13815" width="8.7109375" style="150"/>
    <col min="13816" max="13816" width="4.7109375" style="150" customWidth="1"/>
    <col min="13817" max="13817" width="6.7109375" style="150" customWidth="1"/>
    <col min="13818" max="13818" width="2.7109375" style="150" customWidth="1"/>
    <col min="13819" max="13819" width="13.28515625" style="150" customWidth="1"/>
    <col min="13820" max="13820" width="2.7109375" style="150" customWidth="1"/>
    <col min="13821" max="13821" width="8.7109375" style="150"/>
    <col min="13822" max="13822" width="7" style="150" customWidth="1"/>
    <col min="13823" max="13825" width="9.7109375" style="150" customWidth="1"/>
    <col min="13826" max="13826" width="2.7109375" style="150" customWidth="1"/>
    <col min="13827" max="13827" width="8.7109375" style="150"/>
    <col min="13828" max="13828" width="7" style="150" customWidth="1"/>
    <col min="13829" max="13829" width="9.7109375" style="150" customWidth="1"/>
    <col min="13830" max="13830" width="9.5703125" style="150" customWidth="1"/>
    <col min="13831" max="13834" width="10" style="150" customWidth="1"/>
    <col min="13835" max="13835" width="11.7109375" style="150" customWidth="1"/>
    <col min="13836" max="14071" width="8.7109375" style="150"/>
    <col min="14072" max="14072" width="4.7109375" style="150" customWidth="1"/>
    <col min="14073" max="14073" width="6.7109375" style="150" customWidth="1"/>
    <col min="14074" max="14074" width="2.7109375" style="150" customWidth="1"/>
    <col min="14075" max="14075" width="13.28515625" style="150" customWidth="1"/>
    <col min="14076" max="14076" width="2.7109375" style="150" customWidth="1"/>
    <col min="14077" max="14077" width="8.7109375" style="150"/>
    <col min="14078" max="14078" width="7" style="150" customWidth="1"/>
    <col min="14079" max="14081" width="9.7109375" style="150" customWidth="1"/>
    <col min="14082" max="14082" width="2.7109375" style="150" customWidth="1"/>
    <col min="14083" max="14083" width="8.7109375" style="150"/>
    <col min="14084" max="14084" width="7" style="150" customWidth="1"/>
    <col min="14085" max="14085" width="9.7109375" style="150" customWidth="1"/>
    <col min="14086" max="14086" width="9.5703125" style="150" customWidth="1"/>
    <col min="14087" max="14090" width="10" style="150" customWidth="1"/>
    <col min="14091" max="14091" width="11.7109375" style="150" customWidth="1"/>
    <col min="14092" max="14327" width="8.7109375" style="150"/>
    <col min="14328" max="14328" width="4.7109375" style="150" customWidth="1"/>
    <col min="14329" max="14329" width="6.7109375" style="150" customWidth="1"/>
    <col min="14330" max="14330" width="2.7109375" style="150" customWidth="1"/>
    <col min="14331" max="14331" width="13.28515625" style="150" customWidth="1"/>
    <col min="14332" max="14332" width="2.7109375" style="150" customWidth="1"/>
    <col min="14333" max="14333" width="8.7109375" style="150"/>
    <col min="14334" max="14334" width="7" style="150" customWidth="1"/>
    <col min="14335" max="14337" width="9.7109375" style="150" customWidth="1"/>
    <col min="14338" max="14338" width="2.7109375" style="150" customWidth="1"/>
    <col min="14339" max="14339" width="8.7109375" style="150"/>
    <col min="14340" max="14340" width="7" style="150" customWidth="1"/>
    <col min="14341" max="14341" width="9.7109375" style="150" customWidth="1"/>
    <col min="14342" max="14342" width="9.5703125" style="150" customWidth="1"/>
    <col min="14343" max="14346" width="10" style="150" customWidth="1"/>
    <col min="14347" max="14347" width="11.7109375" style="150" customWidth="1"/>
    <col min="14348" max="14583" width="8.7109375" style="150"/>
    <col min="14584" max="14584" width="4.7109375" style="150" customWidth="1"/>
    <col min="14585" max="14585" width="6.7109375" style="150" customWidth="1"/>
    <col min="14586" max="14586" width="2.7109375" style="150" customWidth="1"/>
    <col min="14587" max="14587" width="13.28515625" style="150" customWidth="1"/>
    <col min="14588" max="14588" width="2.7109375" style="150" customWidth="1"/>
    <col min="14589" max="14589" width="8.7109375" style="150"/>
    <col min="14590" max="14590" width="7" style="150" customWidth="1"/>
    <col min="14591" max="14593" width="9.7109375" style="150" customWidth="1"/>
    <col min="14594" max="14594" width="2.7109375" style="150" customWidth="1"/>
    <col min="14595" max="14595" width="8.7109375" style="150"/>
    <col min="14596" max="14596" width="7" style="150" customWidth="1"/>
    <col min="14597" max="14597" width="9.7109375" style="150" customWidth="1"/>
    <col min="14598" max="14598" width="9.5703125" style="150" customWidth="1"/>
    <col min="14599" max="14602" width="10" style="150" customWidth="1"/>
    <col min="14603" max="14603" width="11.7109375" style="150" customWidth="1"/>
    <col min="14604" max="14839" width="8.7109375" style="150"/>
    <col min="14840" max="14840" width="4.7109375" style="150" customWidth="1"/>
    <col min="14841" max="14841" width="6.7109375" style="150" customWidth="1"/>
    <col min="14842" max="14842" width="2.7109375" style="150" customWidth="1"/>
    <col min="14843" max="14843" width="13.28515625" style="150" customWidth="1"/>
    <col min="14844" max="14844" width="2.7109375" style="150" customWidth="1"/>
    <col min="14845" max="14845" width="8.7109375" style="150"/>
    <col min="14846" max="14846" width="7" style="150" customWidth="1"/>
    <col min="14847" max="14849" width="9.7109375" style="150" customWidth="1"/>
    <col min="14850" max="14850" width="2.7109375" style="150" customWidth="1"/>
    <col min="14851" max="14851" width="8.7109375" style="150"/>
    <col min="14852" max="14852" width="7" style="150" customWidth="1"/>
    <col min="14853" max="14853" width="9.7109375" style="150" customWidth="1"/>
    <col min="14854" max="14854" width="9.5703125" style="150" customWidth="1"/>
    <col min="14855" max="14858" width="10" style="150" customWidth="1"/>
    <col min="14859" max="14859" width="11.7109375" style="150" customWidth="1"/>
    <col min="14860" max="15095" width="8.7109375" style="150"/>
    <col min="15096" max="15096" width="4.7109375" style="150" customWidth="1"/>
    <col min="15097" max="15097" width="6.7109375" style="150" customWidth="1"/>
    <col min="15098" max="15098" width="2.7109375" style="150" customWidth="1"/>
    <col min="15099" max="15099" width="13.28515625" style="150" customWidth="1"/>
    <col min="15100" max="15100" width="2.7109375" style="150" customWidth="1"/>
    <col min="15101" max="15101" width="8.7109375" style="150"/>
    <col min="15102" max="15102" width="7" style="150" customWidth="1"/>
    <col min="15103" max="15105" width="9.7109375" style="150" customWidth="1"/>
    <col min="15106" max="15106" width="2.7109375" style="150" customWidth="1"/>
    <col min="15107" max="15107" width="8.7109375" style="150"/>
    <col min="15108" max="15108" width="7" style="150" customWidth="1"/>
    <col min="15109" max="15109" width="9.7109375" style="150" customWidth="1"/>
    <col min="15110" max="15110" width="9.5703125" style="150" customWidth="1"/>
    <col min="15111" max="15114" width="10" style="150" customWidth="1"/>
    <col min="15115" max="15115" width="11.7109375" style="150" customWidth="1"/>
    <col min="15116" max="15351" width="8.7109375" style="150"/>
    <col min="15352" max="15352" width="4.7109375" style="150" customWidth="1"/>
    <col min="15353" max="15353" width="6.7109375" style="150" customWidth="1"/>
    <col min="15354" max="15354" width="2.7109375" style="150" customWidth="1"/>
    <col min="15355" max="15355" width="13.28515625" style="150" customWidth="1"/>
    <col min="15356" max="15356" width="2.7109375" style="150" customWidth="1"/>
    <col min="15357" max="15357" width="8.7109375" style="150"/>
    <col min="15358" max="15358" width="7" style="150" customWidth="1"/>
    <col min="15359" max="15361" width="9.7109375" style="150" customWidth="1"/>
    <col min="15362" max="15362" width="2.7109375" style="150" customWidth="1"/>
    <col min="15363" max="15363" width="8.7109375" style="150"/>
    <col min="15364" max="15364" width="7" style="150" customWidth="1"/>
    <col min="15365" max="15365" width="9.7109375" style="150" customWidth="1"/>
    <col min="15366" max="15366" width="9.5703125" style="150" customWidth="1"/>
    <col min="15367" max="15370" width="10" style="150" customWidth="1"/>
    <col min="15371" max="15371" width="11.7109375" style="150" customWidth="1"/>
    <col min="15372" max="15607" width="8.7109375" style="150"/>
    <col min="15608" max="15608" width="4.7109375" style="150" customWidth="1"/>
    <col min="15609" max="15609" width="6.7109375" style="150" customWidth="1"/>
    <col min="15610" max="15610" width="2.7109375" style="150" customWidth="1"/>
    <col min="15611" max="15611" width="13.28515625" style="150" customWidth="1"/>
    <col min="15612" max="15612" width="2.7109375" style="150" customWidth="1"/>
    <col min="15613" max="15613" width="8.7109375" style="150"/>
    <col min="15614" max="15614" width="7" style="150" customWidth="1"/>
    <col min="15615" max="15617" width="9.7109375" style="150" customWidth="1"/>
    <col min="15618" max="15618" width="2.7109375" style="150" customWidth="1"/>
    <col min="15619" max="15619" width="8.7109375" style="150"/>
    <col min="15620" max="15620" width="7" style="150" customWidth="1"/>
    <col min="15621" max="15621" width="9.7109375" style="150" customWidth="1"/>
    <col min="15622" max="15622" width="9.5703125" style="150" customWidth="1"/>
    <col min="15623" max="15626" width="10" style="150" customWidth="1"/>
    <col min="15627" max="15627" width="11.7109375" style="150" customWidth="1"/>
    <col min="15628" max="15863" width="8.7109375" style="150"/>
    <col min="15864" max="15864" width="4.7109375" style="150" customWidth="1"/>
    <col min="15865" max="15865" width="6.7109375" style="150" customWidth="1"/>
    <col min="15866" max="15866" width="2.7109375" style="150" customWidth="1"/>
    <col min="15867" max="15867" width="13.28515625" style="150" customWidth="1"/>
    <col min="15868" max="15868" width="2.7109375" style="150" customWidth="1"/>
    <col min="15869" max="15869" width="8.7109375" style="150"/>
    <col min="15870" max="15870" width="7" style="150" customWidth="1"/>
    <col min="15871" max="15873" width="9.7109375" style="150" customWidth="1"/>
    <col min="15874" max="15874" width="2.7109375" style="150" customWidth="1"/>
    <col min="15875" max="15875" width="8.7109375" style="150"/>
    <col min="15876" max="15876" width="7" style="150" customWidth="1"/>
    <col min="15877" max="15877" width="9.7109375" style="150" customWidth="1"/>
    <col min="15878" max="15878" width="9.5703125" style="150" customWidth="1"/>
    <col min="15879" max="15882" width="10" style="150" customWidth="1"/>
    <col min="15883" max="15883" width="11.7109375" style="150" customWidth="1"/>
    <col min="15884" max="16119" width="8.7109375" style="150"/>
    <col min="16120" max="16120" width="4.7109375" style="150" customWidth="1"/>
    <col min="16121" max="16121" width="6.7109375" style="150" customWidth="1"/>
    <col min="16122" max="16122" width="2.7109375" style="150" customWidth="1"/>
    <col min="16123" max="16123" width="13.28515625" style="150" customWidth="1"/>
    <col min="16124" max="16124" width="2.7109375" style="150" customWidth="1"/>
    <col min="16125" max="16125" width="8.7109375" style="150"/>
    <col min="16126" max="16126" width="7" style="150" customWidth="1"/>
    <col min="16127" max="16129" width="9.7109375" style="150" customWidth="1"/>
    <col min="16130" max="16130" width="2.7109375" style="150" customWidth="1"/>
    <col min="16131" max="16131" width="8.7109375" style="150"/>
    <col min="16132" max="16132" width="7" style="150" customWidth="1"/>
    <col min="16133" max="16133" width="9.7109375" style="150" customWidth="1"/>
    <col min="16134" max="16134" width="9.5703125" style="150" customWidth="1"/>
    <col min="16135" max="16138" width="10" style="150" customWidth="1"/>
    <col min="16139" max="16139" width="11.7109375" style="150" customWidth="1"/>
    <col min="16140" max="16384" width="8.7109375" style="150"/>
  </cols>
  <sheetData>
    <row r="1" spans="1:12">
      <c r="A1" s="150" t="s">
        <v>669</v>
      </c>
    </row>
    <row r="3" spans="1:12" ht="18">
      <c r="A3" s="956" t="s">
        <v>218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155"/>
    </row>
    <row r="4" spans="1:12" ht="18">
      <c r="A4" s="956" t="s">
        <v>228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155"/>
    </row>
    <row r="5" spans="1:12" ht="18" customHeight="1">
      <c r="A5" s="957" t="s">
        <v>581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155"/>
    </row>
    <row r="6" spans="1:12" ht="18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55"/>
    </row>
    <row r="7" spans="1:12">
      <c r="A7" s="69" t="s">
        <v>63</v>
      </c>
      <c r="B7" s="78"/>
      <c r="C7" s="120" t="s">
        <v>35</v>
      </c>
      <c r="D7" s="384"/>
      <c r="E7" s="384"/>
      <c r="F7" s="188"/>
      <c r="H7" s="188"/>
      <c r="I7" s="188"/>
      <c r="J7" s="188"/>
      <c r="K7" s="188"/>
      <c r="L7" s="155"/>
    </row>
    <row r="8" spans="1:12">
      <c r="A8" s="55" t="s">
        <v>64</v>
      </c>
      <c r="B8" s="80"/>
      <c r="C8" s="120" t="s">
        <v>35</v>
      </c>
      <c r="D8" s="385"/>
      <c r="E8" s="385"/>
      <c r="F8" s="188"/>
      <c r="G8" s="188"/>
      <c r="H8" s="188"/>
      <c r="I8" s="188"/>
      <c r="J8" s="188"/>
      <c r="K8" s="188"/>
      <c r="L8" s="155"/>
    </row>
    <row r="9" spans="1:12">
      <c r="A9" s="55" t="s">
        <v>65</v>
      </c>
      <c r="B9" s="80"/>
      <c r="C9" s="120" t="s">
        <v>35</v>
      </c>
      <c r="D9" s="386"/>
      <c r="E9" s="386"/>
      <c r="F9" s="152"/>
      <c r="G9" s="69" t="s">
        <v>176</v>
      </c>
      <c r="I9" s="402" t="s">
        <v>35</v>
      </c>
      <c r="J9" s="403"/>
      <c r="K9" s="403"/>
      <c r="L9" s="403"/>
    </row>
    <row r="10" spans="1:12">
      <c r="A10" s="150" t="s">
        <v>580</v>
      </c>
      <c r="B10" s="80"/>
      <c r="C10" s="120" t="s">
        <v>35</v>
      </c>
      <c r="D10" s="386"/>
      <c r="E10" s="386"/>
      <c r="F10" s="152"/>
      <c r="G10" s="69" t="s">
        <v>582</v>
      </c>
      <c r="I10" s="402" t="s">
        <v>35</v>
      </c>
      <c r="J10" s="403"/>
      <c r="K10" s="403"/>
      <c r="L10" s="403"/>
    </row>
    <row r="11" spans="1:12" ht="4.5" customHeight="1" thickBo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s="156" customFormat="1" ht="16.149999999999999" customHeight="1">
      <c r="A12" s="825" t="s">
        <v>0</v>
      </c>
      <c r="B12" s="827" t="s">
        <v>583</v>
      </c>
      <c r="C12" s="958"/>
      <c r="D12" s="959"/>
      <c r="E12" s="404" t="s">
        <v>579</v>
      </c>
      <c r="F12" s="966" t="s">
        <v>109</v>
      </c>
      <c r="G12" s="404" t="s">
        <v>231</v>
      </c>
      <c r="H12" s="966" t="s">
        <v>109</v>
      </c>
      <c r="I12" s="404" t="s">
        <v>232</v>
      </c>
      <c r="J12" s="966" t="s">
        <v>109</v>
      </c>
      <c r="K12" s="968" t="s">
        <v>229</v>
      </c>
      <c r="L12" s="953" t="s">
        <v>109</v>
      </c>
    </row>
    <row r="13" spans="1:12" s="156" customFormat="1">
      <c r="A13" s="826"/>
      <c r="B13" s="960"/>
      <c r="C13" s="961"/>
      <c r="D13" s="962"/>
      <c r="E13" s="405" t="s">
        <v>233</v>
      </c>
      <c r="F13" s="847"/>
      <c r="G13" s="405" t="s">
        <v>234</v>
      </c>
      <c r="H13" s="847"/>
      <c r="I13" s="405" t="s">
        <v>235</v>
      </c>
      <c r="J13" s="847"/>
      <c r="K13" s="939"/>
      <c r="L13" s="954"/>
    </row>
    <row r="14" spans="1:12" s="156" customFormat="1" ht="14.25" customHeight="1" thickBot="1">
      <c r="A14" s="943"/>
      <c r="B14" s="963"/>
      <c r="C14" s="964"/>
      <c r="D14" s="965"/>
      <c r="E14" s="406" t="s">
        <v>26</v>
      </c>
      <c r="F14" s="967"/>
      <c r="G14" s="406" t="s">
        <v>26</v>
      </c>
      <c r="H14" s="967"/>
      <c r="I14" s="406" t="s">
        <v>26</v>
      </c>
      <c r="J14" s="967"/>
      <c r="K14" s="969"/>
      <c r="L14" s="955"/>
    </row>
    <row r="15" spans="1:12" ht="22.9" customHeight="1">
      <c r="A15" s="408"/>
      <c r="B15" s="387"/>
      <c r="C15" s="387"/>
      <c r="D15" s="388"/>
      <c r="E15" s="389"/>
      <c r="F15" s="389"/>
      <c r="G15" s="389"/>
      <c r="H15" s="389"/>
      <c r="I15" s="389"/>
      <c r="J15" s="389"/>
      <c r="K15" s="387"/>
      <c r="L15" s="409"/>
    </row>
    <row r="16" spans="1:12" ht="22.9" customHeight="1">
      <c r="A16" s="195"/>
      <c r="B16" s="169"/>
      <c r="C16" s="169"/>
      <c r="D16" s="390"/>
      <c r="E16" s="391"/>
      <c r="F16" s="171"/>
      <c r="G16" s="391"/>
      <c r="H16" s="171"/>
      <c r="I16" s="391"/>
      <c r="J16" s="171"/>
      <c r="K16" s="169"/>
      <c r="L16" s="194"/>
    </row>
    <row r="17" spans="1:12" ht="22.9" customHeight="1">
      <c r="A17" s="195"/>
      <c r="B17" s="169"/>
      <c r="C17" s="169"/>
      <c r="D17" s="390"/>
      <c r="E17" s="391"/>
      <c r="F17" s="171"/>
      <c r="G17" s="391"/>
      <c r="H17" s="171"/>
      <c r="I17" s="391"/>
      <c r="J17" s="171"/>
      <c r="K17" s="169"/>
      <c r="L17" s="194"/>
    </row>
    <row r="18" spans="1:12" ht="22.9" customHeight="1">
      <c r="A18" s="195"/>
      <c r="B18" s="169"/>
      <c r="C18" s="169"/>
      <c r="D18" s="390"/>
      <c r="E18" s="391"/>
      <c r="F18" s="171"/>
      <c r="G18" s="391"/>
      <c r="H18" s="171"/>
      <c r="I18" s="391"/>
      <c r="J18" s="171"/>
      <c r="K18" s="169"/>
      <c r="L18" s="194"/>
    </row>
    <row r="19" spans="1:12" ht="22.9" customHeight="1">
      <c r="A19" s="195"/>
      <c r="B19" s="169"/>
      <c r="C19" s="169"/>
      <c r="D19" s="390"/>
      <c r="E19" s="391"/>
      <c r="F19" s="171"/>
      <c r="G19" s="391"/>
      <c r="H19" s="171"/>
      <c r="I19" s="391"/>
      <c r="J19" s="171"/>
      <c r="K19" s="169"/>
      <c r="L19" s="194"/>
    </row>
    <row r="20" spans="1:12" ht="22.9" customHeight="1">
      <c r="A20" s="195"/>
      <c r="B20" s="169"/>
      <c r="C20" s="169"/>
      <c r="D20" s="390"/>
      <c r="E20" s="391"/>
      <c r="F20" s="171"/>
      <c r="G20" s="391"/>
      <c r="H20" s="171"/>
      <c r="I20" s="391"/>
      <c r="J20" s="171"/>
      <c r="K20" s="169"/>
      <c r="L20" s="194"/>
    </row>
    <row r="21" spans="1:12" ht="22.9" customHeight="1">
      <c r="A21" s="195"/>
      <c r="B21" s="169"/>
      <c r="C21" s="169"/>
      <c r="D21" s="390"/>
      <c r="E21" s="391"/>
      <c r="F21" s="171"/>
      <c r="G21" s="391"/>
      <c r="H21" s="171"/>
      <c r="I21" s="391"/>
      <c r="J21" s="171"/>
      <c r="K21" s="169"/>
      <c r="L21" s="194"/>
    </row>
    <row r="22" spans="1:12" ht="22.9" customHeight="1">
      <c r="A22" s="195"/>
      <c r="B22" s="169"/>
      <c r="C22" s="169"/>
      <c r="D22" s="390"/>
      <c r="E22" s="391"/>
      <c r="F22" s="171"/>
      <c r="G22" s="391"/>
      <c r="H22" s="171"/>
      <c r="I22" s="391"/>
      <c r="J22" s="171"/>
      <c r="K22" s="169"/>
      <c r="L22" s="194"/>
    </row>
    <row r="23" spans="1:12" ht="22.9" customHeight="1">
      <c r="A23" s="195"/>
      <c r="B23" s="169"/>
      <c r="C23" s="169"/>
      <c r="D23" s="390"/>
      <c r="E23" s="391"/>
      <c r="F23" s="171"/>
      <c r="G23" s="391"/>
      <c r="H23" s="171"/>
      <c r="I23" s="391"/>
      <c r="J23" s="171"/>
      <c r="K23" s="169"/>
      <c r="L23" s="194"/>
    </row>
    <row r="24" spans="1:12" ht="22.9" customHeight="1">
      <c r="A24" s="195"/>
      <c r="B24" s="169"/>
      <c r="C24" s="169"/>
      <c r="D24" s="390"/>
      <c r="E24" s="391"/>
      <c r="F24" s="171"/>
      <c r="G24" s="391"/>
      <c r="H24" s="171"/>
      <c r="I24" s="391"/>
      <c r="J24" s="171"/>
      <c r="K24" s="169"/>
      <c r="L24" s="194"/>
    </row>
    <row r="25" spans="1:12" ht="22.9" customHeight="1">
      <c r="A25" s="195"/>
      <c r="B25" s="169"/>
      <c r="C25" s="169"/>
      <c r="D25" s="390"/>
      <c r="E25" s="391"/>
      <c r="F25" s="171"/>
      <c r="G25" s="391"/>
      <c r="H25" s="171"/>
      <c r="I25" s="391"/>
      <c r="J25" s="171"/>
      <c r="K25" s="169"/>
      <c r="L25" s="194"/>
    </row>
    <row r="26" spans="1:12" ht="22.9" customHeight="1">
      <c r="A26" s="195"/>
      <c r="B26" s="169"/>
      <c r="C26" s="169"/>
      <c r="D26" s="390"/>
      <c r="E26" s="391"/>
      <c r="F26" s="171"/>
      <c r="G26" s="391"/>
      <c r="H26" s="171"/>
      <c r="I26" s="391"/>
      <c r="J26" s="171"/>
      <c r="K26" s="169"/>
      <c r="L26" s="194"/>
    </row>
    <row r="27" spans="1:12" ht="22.9" customHeight="1">
      <c r="A27" s="195"/>
      <c r="B27" s="169"/>
      <c r="C27" s="169"/>
      <c r="D27" s="390"/>
      <c r="E27" s="391"/>
      <c r="F27" s="171"/>
      <c r="G27" s="391"/>
      <c r="H27" s="171"/>
      <c r="I27" s="391"/>
      <c r="J27" s="171"/>
      <c r="K27" s="169"/>
      <c r="L27" s="194"/>
    </row>
    <row r="28" spans="1:12" ht="22.9" customHeight="1">
      <c r="A28" s="195"/>
      <c r="B28" s="169"/>
      <c r="C28" s="169"/>
      <c r="D28" s="390"/>
      <c r="E28" s="391"/>
      <c r="F28" s="171"/>
      <c r="G28" s="391"/>
      <c r="H28" s="171"/>
      <c r="I28" s="391"/>
      <c r="J28" s="171"/>
      <c r="K28" s="169"/>
      <c r="L28" s="194"/>
    </row>
    <row r="29" spans="1:12" ht="22.9" customHeight="1">
      <c r="A29" s="195"/>
      <c r="B29" s="169"/>
      <c r="C29" s="169"/>
      <c r="D29" s="390"/>
      <c r="E29" s="391"/>
      <c r="F29" s="171"/>
      <c r="G29" s="391"/>
      <c r="H29" s="171"/>
      <c r="I29" s="391"/>
      <c r="J29" s="171"/>
      <c r="K29" s="169"/>
      <c r="L29" s="194"/>
    </row>
    <row r="30" spans="1:12" ht="22.9" customHeight="1">
      <c r="A30" s="193"/>
      <c r="B30" s="169"/>
      <c r="C30" s="169"/>
      <c r="D30" s="390"/>
      <c r="E30" s="391"/>
      <c r="F30" s="171"/>
      <c r="G30" s="391"/>
      <c r="H30" s="171"/>
      <c r="I30" s="391"/>
      <c r="J30" s="171"/>
      <c r="K30" s="169"/>
      <c r="L30" s="194"/>
    </row>
    <row r="31" spans="1:12" ht="22.9" customHeight="1">
      <c r="A31" s="193"/>
      <c r="B31" s="169"/>
      <c r="C31" s="169"/>
      <c r="D31" s="390"/>
      <c r="E31" s="391"/>
      <c r="F31" s="171"/>
      <c r="G31" s="391"/>
      <c r="H31" s="171"/>
      <c r="I31" s="391"/>
      <c r="J31" s="171"/>
      <c r="K31" s="169"/>
      <c r="L31" s="194"/>
    </row>
    <row r="32" spans="1:12" ht="22.9" customHeight="1">
      <c r="A32" s="193"/>
      <c r="B32" s="169"/>
      <c r="C32" s="169"/>
      <c r="D32" s="390"/>
      <c r="E32" s="391"/>
      <c r="F32" s="171"/>
      <c r="G32" s="391"/>
      <c r="H32" s="171"/>
      <c r="I32" s="391"/>
      <c r="J32" s="171"/>
      <c r="K32" s="169"/>
      <c r="L32" s="194"/>
    </row>
    <row r="33" spans="1:16" ht="22.9" customHeight="1">
      <c r="A33" s="193"/>
      <c r="B33" s="169"/>
      <c r="C33" s="169"/>
      <c r="D33" s="390"/>
      <c r="E33" s="391"/>
      <c r="F33" s="171"/>
      <c r="G33" s="391"/>
      <c r="H33" s="171"/>
      <c r="I33" s="391"/>
      <c r="J33" s="171"/>
      <c r="K33" s="169"/>
      <c r="L33" s="194"/>
    </row>
    <row r="34" spans="1:16" ht="22.9" customHeight="1">
      <c r="A34" s="193"/>
      <c r="B34" s="169"/>
      <c r="C34" s="169"/>
      <c r="D34" s="390"/>
      <c r="E34" s="391"/>
      <c r="F34" s="171"/>
      <c r="G34" s="391"/>
      <c r="H34" s="171"/>
      <c r="I34" s="391"/>
      <c r="J34" s="171"/>
      <c r="K34" s="169"/>
      <c r="L34" s="194"/>
    </row>
    <row r="35" spans="1:16" ht="22.9" customHeight="1">
      <c r="A35" s="195"/>
      <c r="B35" s="169"/>
      <c r="C35" s="169"/>
      <c r="D35" s="390"/>
      <c r="E35" s="391"/>
      <c r="F35" s="171"/>
      <c r="G35" s="391"/>
      <c r="H35" s="171"/>
      <c r="I35" s="391"/>
      <c r="J35" s="171"/>
      <c r="K35" s="169"/>
      <c r="L35" s="194"/>
    </row>
    <row r="36" spans="1:16" ht="22.9" customHeight="1">
      <c r="A36" s="193"/>
      <c r="B36" s="169"/>
      <c r="C36" s="169"/>
      <c r="D36" s="390"/>
      <c r="E36" s="391"/>
      <c r="F36" s="171"/>
      <c r="G36" s="391"/>
      <c r="H36" s="171"/>
      <c r="I36" s="391"/>
      <c r="J36" s="171"/>
      <c r="K36" s="169"/>
      <c r="L36" s="194"/>
    </row>
    <row r="37" spans="1:16" ht="22.9" customHeight="1">
      <c r="A37" s="193"/>
      <c r="B37" s="169"/>
      <c r="C37" s="169"/>
      <c r="D37" s="390"/>
      <c r="E37" s="391"/>
      <c r="F37" s="171"/>
      <c r="G37" s="391"/>
      <c r="H37" s="171"/>
      <c r="I37" s="391"/>
      <c r="J37" s="171"/>
      <c r="K37" s="169"/>
      <c r="L37" s="194"/>
    </row>
    <row r="38" spans="1:16" ht="22.9" customHeight="1">
      <c r="A38" s="193"/>
      <c r="B38" s="169"/>
      <c r="C38" s="169"/>
      <c r="D38" s="390"/>
      <c r="E38" s="391"/>
      <c r="F38" s="171"/>
      <c r="G38" s="391"/>
      <c r="H38" s="171"/>
      <c r="I38" s="391"/>
      <c r="J38" s="171"/>
      <c r="K38" s="169"/>
      <c r="L38" s="194"/>
    </row>
    <row r="39" spans="1:16" ht="22.9" customHeight="1">
      <c r="A39" s="193"/>
      <c r="B39" s="169"/>
      <c r="C39" s="169"/>
      <c r="D39" s="390"/>
      <c r="E39" s="391"/>
      <c r="F39" s="171"/>
      <c r="G39" s="391"/>
      <c r="H39" s="171"/>
      <c r="I39" s="391"/>
      <c r="J39" s="171"/>
      <c r="K39" s="169"/>
      <c r="L39" s="194"/>
    </row>
    <row r="40" spans="1:16" ht="22.9" customHeight="1" thickBot="1">
      <c r="A40" s="410"/>
      <c r="B40" s="175"/>
      <c r="C40" s="175"/>
      <c r="D40" s="392"/>
      <c r="E40" s="393"/>
      <c r="F40" s="177"/>
      <c r="G40" s="393"/>
      <c r="H40" s="177"/>
      <c r="I40" s="393"/>
      <c r="J40" s="177"/>
      <c r="K40" s="175"/>
      <c r="L40" s="411"/>
    </row>
    <row r="41" spans="1:16" ht="19.899999999999999" customHeight="1">
      <c r="A41" s="412"/>
      <c r="B41" s="407" t="s">
        <v>236</v>
      </c>
      <c r="C41" s="179"/>
      <c r="D41" s="179"/>
      <c r="E41" s="394"/>
      <c r="F41" s="395"/>
      <c r="G41" s="396"/>
      <c r="H41" s="395"/>
      <c r="I41" s="396"/>
      <c r="J41" s="395"/>
      <c r="K41" s="397"/>
      <c r="L41" s="413"/>
    </row>
    <row r="42" spans="1:16" ht="4.9000000000000004" customHeight="1" thickBot="1">
      <c r="A42" s="196"/>
      <c r="B42" s="197"/>
      <c r="C42" s="197"/>
      <c r="D42" s="197"/>
      <c r="E42" s="182"/>
      <c r="F42" s="183"/>
      <c r="G42" s="414"/>
      <c r="H42" s="183"/>
      <c r="I42" s="414"/>
      <c r="J42" s="183"/>
      <c r="K42" s="184"/>
      <c r="L42" s="185"/>
    </row>
    <row r="43" spans="1:16" ht="4.9000000000000004" customHeight="1" thickBot="1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398"/>
    </row>
    <row r="44" spans="1:16">
      <c r="A44" s="155" t="s">
        <v>178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</row>
    <row r="45" spans="1:16" ht="11.25" customHeight="1">
      <c r="A45" s="155"/>
      <c r="B45" s="155"/>
      <c r="C45" s="155"/>
      <c r="D45" s="155"/>
      <c r="E45" s="824"/>
      <c r="F45" s="824"/>
      <c r="G45" s="824"/>
      <c r="H45" s="824"/>
      <c r="I45" s="824"/>
      <c r="J45" s="824"/>
      <c r="K45" s="824"/>
      <c r="L45" s="155"/>
    </row>
    <row r="46" spans="1:16">
      <c r="A46" s="155"/>
      <c r="B46" s="155" t="s">
        <v>237</v>
      </c>
      <c r="C46" s="155"/>
      <c r="D46" s="155"/>
      <c r="E46" s="152"/>
      <c r="F46" s="155"/>
      <c r="G46" s="152"/>
      <c r="H46" s="155"/>
      <c r="I46" s="152"/>
      <c r="J46" s="155"/>
      <c r="K46" s="155"/>
      <c r="L46" s="155"/>
    </row>
    <row r="47" spans="1:16" s="148" customFormat="1" ht="19.899999999999999" customHeight="1">
      <c r="A47" s="399"/>
      <c r="B47" s="149"/>
      <c r="C47" s="149"/>
      <c r="D47" s="149"/>
      <c r="E47" s="149"/>
      <c r="F47" s="149"/>
      <c r="H47" s="400"/>
      <c r="J47" s="342" t="s">
        <v>575</v>
      </c>
    </row>
    <row r="48" spans="1:16">
      <c r="A48" s="155"/>
      <c r="C48" s="120"/>
      <c r="D48" s="120" t="s">
        <v>531</v>
      </c>
      <c r="F48" s="155"/>
      <c r="J48" s="401"/>
      <c r="P48" s="155"/>
    </row>
    <row r="49" spans="1:16" ht="19.899999999999999" customHeight="1">
      <c r="A49" s="155"/>
      <c r="C49" s="120"/>
      <c r="D49" s="120" t="s">
        <v>33</v>
      </c>
      <c r="F49" s="155"/>
      <c r="H49" s="400"/>
      <c r="J49" s="614" t="s">
        <v>690</v>
      </c>
      <c r="P49" s="155"/>
    </row>
    <row r="50" spans="1:16" ht="19.899999999999999" customHeight="1">
      <c r="A50" s="155"/>
      <c r="C50" s="120"/>
      <c r="D50" s="120"/>
      <c r="F50" s="155"/>
      <c r="H50" s="400"/>
      <c r="J50" s="576" t="s">
        <v>692</v>
      </c>
      <c r="P50" s="155"/>
    </row>
    <row r="51" spans="1:16" ht="19.899999999999999" customHeight="1">
      <c r="A51" s="155"/>
      <c r="C51" s="155"/>
      <c r="D51" s="78"/>
      <c r="F51" s="155"/>
      <c r="H51" s="342"/>
      <c r="J51" s="342"/>
      <c r="P51" s="155"/>
    </row>
    <row r="52" spans="1:16" ht="19.899999999999999" customHeight="1">
      <c r="A52" s="155"/>
      <c r="C52" s="155"/>
      <c r="D52" s="78"/>
      <c r="F52" s="155"/>
      <c r="J52" s="401"/>
      <c r="P52" s="155"/>
    </row>
    <row r="53" spans="1:16" ht="13.15" customHeight="1">
      <c r="A53" s="155"/>
      <c r="C53" s="155"/>
      <c r="F53" s="155"/>
      <c r="H53" s="342"/>
      <c r="J53" s="342"/>
      <c r="P53" s="155"/>
    </row>
    <row r="54" spans="1:16" ht="15" customHeight="1">
      <c r="A54" s="155"/>
      <c r="C54" s="120"/>
      <c r="D54" s="120" t="s">
        <v>573</v>
      </c>
      <c r="F54" s="155"/>
      <c r="H54" s="400"/>
      <c r="J54" s="342" t="s">
        <v>574</v>
      </c>
      <c r="P54" s="155"/>
    </row>
    <row r="57" spans="1:16" ht="15.95" customHeight="1"/>
  </sheetData>
  <mergeCells count="11">
    <mergeCell ref="E45:K45"/>
    <mergeCell ref="F12:F14"/>
    <mergeCell ref="H12:H14"/>
    <mergeCell ref="J12:J14"/>
    <mergeCell ref="K12:K14"/>
    <mergeCell ref="L12:L14"/>
    <mergeCell ref="A3:K3"/>
    <mergeCell ref="A4:K4"/>
    <mergeCell ref="A5:K5"/>
    <mergeCell ref="A12:A14"/>
    <mergeCell ref="B12:D14"/>
  </mergeCells>
  <printOptions horizontalCentered="1"/>
  <pageMargins left="0.35433070866141703" right="0" top="0.616141732" bottom="0" header="0.511811023622047" footer="0.27559055118110198"/>
  <pageSetup paperSize="5" scale="74" orientation="portrait" r:id="rId1"/>
  <headerFooter alignWithMargins="0">
    <oddHeader>&amp;C&amp;"Bookman Old Style,Regular"&amp;12-38-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Q49"/>
  <sheetViews>
    <sheetView workbookViewId="0"/>
  </sheetViews>
  <sheetFormatPr defaultColWidth="8.7109375" defaultRowHeight="15.75"/>
  <cols>
    <col min="1" max="1" width="4.7109375" style="150" customWidth="1"/>
    <col min="2" max="2" width="14.140625" style="150" customWidth="1"/>
    <col min="3" max="3" width="4.7109375" style="150" customWidth="1"/>
    <col min="4" max="4" width="30.28515625" style="150" customWidth="1"/>
    <col min="5" max="5" width="13.28515625" style="150" customWidth="1"/>
    <col min="6" max="6" width="2.7109375" style="150" customWidth="1"/>
    <col min="7" max="7" width="8.7109375" style="150"/>
    <col min="8" max="8" width="7" style="150" customWidth="1"/>
    <col min="9" max="10" width="10.7109375" style="150" customWidth="1"/>
    <col min="11" max="11" width="10" style="150" customWidth="1"/>
    <col min="12" max="12" width="8.28515625" style="150" customWidth="1"/>
    <col min="13" max="15" width="16.7109375" style="150" customWidth="1"/>
    <col min="16" max="16" width="17.28515625" style="150" customWidth="1"/>
    <col min="17" max="17" width="8.28515625" style="150" customWidth="1"/>
    <col min="18" max="252" width="8.7109375" style="150"/>
    <col min="253" max="253" width="4.7109375" style="150" customWidth="1"/>
    <col min="254" max="254" width="6.7109375" style="150" customWidth="1"/>
    <col min="255" max="255" width="2.7109375" style="150" customWidth="1"/>
    <col min="256" max="256" width="13.28515625" style="150" customWidth="1"/>
    <col min="257" max="257" width="2.7109375" style="150" customWidth="1"/>
    <col min="258" max="258" width="8.7109375" style="150"/>
    <col min="259" max="259" width="7" style="150" customWidth="1"/>
    <col min="260" max="262" width="9.7109375" style="150" customWidth="1"/>
    <col min="263" max="263" width="2.7109375" style="150" customWidth="1"/>
    <col min="264" max="264" width="8.7109375" style="150"/>
    <col min="265" max="265" width="7" style="150" customWidth="1"/>
    <col min="266" max="266" width="9.7109375" style="150" customWidth="1"/>
    <col min="267" max="267" width="9.5703125" style="150" customWidth="1"/>
    <col min="268" max="271" width="10" style="150" customWidth="1"/>
    <col min="272" max="272" width="11.7109375" style="150" customWidth="1"/>
    <col min="273" max="508" width="8.7109375" style="150"/>
    <col min="509" max="509" width="4.7109375" style="150" customWidth="1"/>
    <col min="510" max="510" width="6.7109375" style="150" customWidth="1"/>
    <col min="511" max="511" width="2.7109375" style="150" customWidth="1"/>
    <col min="512" max="512" width="13.28515625" style="150" customWidth="1"/>
    <col min="513" max="513" width="2.7109375" style="150" customWidth="1"/>
    <col min="514" max="514" width="8.7109375" style="150"/>
    <col min="515" max="515" width="7" style="150" customWidth="1"/>
    <col min="516" max="518" width="9.7109375" style="150" customWidth="1"/>
    <col min="519" max="519" width="2.7109375" style="150" customWidth="1"/>
    <col min="520" max="520" width="8.7109375" style="150"/>
    <col min="521" max="521" width="7" style="150" customWidth="1"/>
    <col min="522" max="522" width="9.7109375" style="150" customWidth="1"/>
    <col min="523" max="523" width="9.5703125" style="150" customWidth="1"/>
    <col min="524" max="527" width="10" style="150" customWidth="1"/>
    <col min="528" max="528" width="11.7109375" style="150" customWidth="1"/>
    <col min="529" max="764" width="8.7109375" style="150"/>
    <col min="765" max="765" width="4.7109375" style="150" customWidth="1"/>
    <col min="766" max="766" width="6.7109375" style="150" customWidth="1"/>
    <col min="767" max="767" width="2.7109375" style="150" customWidth="1"/>
    <col min="768" max="768" width="13.28515625" style="150" customWidth="1"/>
    <col min="769" max="769" width="2.7109375" style="150" customWidth="1"/>
    <col min="770" max="770" width="8.7109375" style="150"/>
    <col min="771" max="771" width="7" style="150" customWidth="1"/>
    <col min="772" max="774" width="9.7109375" style="150" customWidth="1"/>
    <col min="775" max="775" width="2.7109375" style="150" customWidth="1"/>
    <col min="776" max="776" width="8.7109375" style="150"/>
    <col min="777" max="777" width="7" style="150" customWidth="1"/>
    <col min="778" max="778" width="9.7109375" style="150" customWidth="1"/>
    <col min="779" max="779" width="9.5703125" style="150" customWidth="1"/>
    <col min="780" max="783" width="10" style="150" customWidth="1"/>
    <col min="784" max="784" width="11.7109375" style="150" customWidth="1"/>
    <col min="785" max="1020" width="8.7109375" style="150"/>
    <col min="1021" max="1021" width="4.7109375" style="150" customWidth="1"/>
    <col min="1022" max="1022" width="6.7109375" style="150" customWidth="1"/>
    <col min="1023" max="1023" width="2.7109375" style="150" customWidth="1"/>
    <col min="1024" max="1024" width="13.28515625" style="150" customWidth="1"/>
    <col min="1025" max="1025" width="2.7109375" style="150" customWidth="1"/>
    <col min="1026" max="1026" width="8.7109375" style="150"/>
    <col min="1027" max="1027" width="7" style="150" customWidth="1"/>
    <col min="1028" max="1030" width="9.7109375" style="150" customWidth="1"/>
    <col min="1031" max="1031" width="2.7109375" style="150" customWidth="1"/>
    <col min="1032" max="1032" width="8.7109375" style="150"/>
    <col min="1033" max="1033" width="7" style="150" customWidth="1"/>
    <col min="1034" max="1034" width="9.7109375" style="150" customWidth="1"/>
    <col min="1035" max="1035" width="9.5703125" style="150" customWidth="1"/>
    <col min="1036" max="1039" width="10" style="150" customWidth="1"/>
    <col min="1040" max="1040" width="11.7109375" style="150" customWidth="1"/>
    <col min="1041" max="1276" width="8.7109375" style="150"/>
    <col min="1277" max="1277" width="4.7109375" style="150" customWidth="1"/>
    <col min="1278" max="1278" width="6.7109375" style="150" customWidth="1"/>
    <col min="1279" max="1279" width="2.7109375" style="150" customWidth="1"/>
    <col min="1280" max="1280" width="13.28515625" style="150" customWidth="1"/>
    <col min="1281" max="1281" width="2.7109375" style="150" customWidth="1"/>
    <col min="1282" max="1282" width="8.7109375" style="150"/>
    <col min="1283" max="1283" width="7" style="150" customWidth="1"/>
    <col min="1284" max="1286" width="9.7109375" style="150" customWidth="1"/>
    <col min="1287" max="1287" width="2.7109375" style="150" customWidth="1"/>
    <col min="1288" max="1288" width="8.7109375" style="150"/>
    <col min="1289" max="1289" width="7" style="150" customWidth="1"/>
    <col min="1290" max="1290" width="9.7109375" style="150" customWidth="1"/>
    <col min="1291" max="1291" width="9.5703125" style="150" customWidth="1"/>
    <col min="1292" max="1295" width="10" style="150" customWidth="1"/>
    <col min="1296" max="1296" width="11.7109375" style="150" customWidth="1"/>
    <col min="1297" max="1532" width="8.7109375" style="150"/>
    <col min="1533" max="1533" width="4.7109375" style="150" customWidth="1"/>
    <col min="1534" max="1534" width="6.7109375" style="150" customWidth="1"/>
    <col min="1535" max="1535" width="2.7109375" style="150" customWidth="1"/>
    <col min="1536" max="1536" width="13.28515625" style="150" customWidth="1"/>
    <col min="1537" max="1537" width="2.7109375" style="150" customWidth="1"/>
    <col min="1538" max="1538" width="8.7109375" style="150"/>
    <col min="1539" max="1539" width="7" style="150" customWidth="1"/>
    <col min="1540" max="1542" width="9.7109375" style="150" customWidth="1"/>
    <col min="1543" max="1543" width="2.7109375" style="150" customWidth="1"/>
    <col min="1544" max="1544" width="8.7109375" style="150"/>
    <col min="1545" max="1545" width="7" style="150" customWidth="1"/>
    <col min="1546" max="1546" width="9.7109375" style="150" customWidth="1"/>
    <col min="1547" max="1547" width="9.5703125" style="150" customWidth="1"/>
    <col min="1548" max="1551" width="10" style="150" customWidth="1"/>
    <col min="1552" max="1552" width="11.7109375" style="150" customWidth="1"/>
    <col min="1553" max="1788" width="8.7109375" style="150"/>
    <col min="1789" max="1789" width="4.7109375" style="150" customWidth="1"/>
    <col min="1790" max="1790" width="6.7109375" style="150" customWidth="1"/>
    <col min="1791" max="1791" width="2.7109375" style="150" customWidth="1"/>
    <col min="1792" max="1792" width="13.28515625" style="150" customWidth="1"/>
    <col min="1793" max="1793" width="2.7109375" style="150" customWidth="1"/>
    <col min="1794" max="1794" width="8.7109375" style="150"/>
    <col min="1795" max="1795" width="7" style="150" customWidth="1"/>
    <col min="1796" max="1798" width="9.7109375" style="150" customWidth="1"/>
    <col min="1799" max="1799" width="2.7109375" style="150" customWidth="1"/>
    <col min="1800" max="1800" width="8.7109375" style="150"/>
    <col min="1801" max="1801" width="7" style="150" customWidth="1"/>
    <col min="1802" max="1802" width="9.7109375" style="150" customWidth="1"/>
    <col min="1803" max="1803" width="9.5703125" style="150" customWidth="1"/>
    <col min="1804" max="1807" width="10" style="150" customWidth="1"/>
    <col min="1808" max="1808" width="11.7109375" style="150" customWidth="1"/>
    <col min="1809" max="2044" width="8.7109375" style="150"/>
    <col min="2045" max="2045" width="4.7109375" style="150" customWidth="1"/>
    <col min="2046" max="2046" width="6.7109375" style="150" customWidth="1"/>
    <col min="2047" max="2047" width="2.7109375" style="150" customWidth="1"/>
    <col min="2048" max="2048" width="13.28515625" style="150" customWidth="1"/>
    <col min="2049" max="2049" width="2.7109375" style="150" customWidth="1"/>
    <col min="2050" max="2050" width="8.7109375" style="150"/>
    <col min="2051" max="2051" width="7" style="150" customWidth="1"/>
    <col min="2052" max="2054" width="9.7109375" style="150" customWidth="1"/>
    <col min="2055" max="2055" width="2.7109375" style="150" customWidth="1"/>
    <col min="2056" max="2056" width="8.7109375" style="150"/>
    <col min="2057" max="2057" width="7" style="150" customWidth="1"/>
    <col min="2058" max="2058" width="9.7109375" style="150" customWidth="1"/>
    <col min="2059" max="2059" width="9.5703125" style="150" customWidth="1"/>
    <col min="2060" max="2063" width="10" style="150" customWidth="1"/>
    <col min="2064" max="2064" width="11.7109375" style="150" customWidth="1"/>
    <col min="2065" max="2300" width="8.7109375" style="150"/>
    <col min="2301" max="2301" width="4.7109375" style="150" customWidth="1"/>
    <col min="2302" max="2302" width="6.7109375" style="150" customWidth="1"/>
    <col min="2303" max="2303" width="2.7109375" style="150" customWidth="1"/>
    <col min="2304" max="2304" width="13.28515625" style="150" customWidth="1"/>
    <col min="2305" max="2305" width="2.7109375" style="150" customWidth="1"/>
    <col min="2306" max="2306" width="8.7109375" style="150"/>
    <col min="2307" max="2307" width="7" style="150" customWidth="1"/>
    <col min="2308" max="2310" width="9.7109375" style="150" customWidth="1"/>
    <col min="2311" max="2311" width="2.7109375" style="150" customWidth="1"/>
    <col min="2312" max="2312" width="8.7109375" style="150"/>
    <col min="2313" max="2313" width="7" style="150" customWidth="1"/>
    <col min="2314" max="2314" width="9.7109375" style="150" customWidth="1"/>
    <col min="2315" max="2315" width="9.5703125" style="150" customWidth="1"/>
    <col min="2316" max="2319" width="10" style="150" customWidth="1"/>
    <col min="2320" max="2320" width="11.7109375" style="150" customWidth="1"/>
    <col min="2321" max="2556" width="8.7109375" style="150"/>
    <col min="2557" max="2557" width="4.7109375" style="150" customWidth="1"/>
    <col min="2558" max="2558" width="6.7109375" style="150" customWidth="1"/>
    <col min="2559" max="2559" width="2.7109375" style="150" customWidth="1"/>
    <col min="2560" max="2560" width="13.28515625" style="150" customWidth="1"/>
    <col min="2561" max="2561" width="2.7109375" style="150" customWidth="1"/>
    <col min="2562" max="2562" width="8.7109375" style="150"/>
    <col min="2563" max="2563" width="7" style="150" customWidth="1"/>
    <col min="2564" max="2566" width="9.7109375" style="150" customWidth="1"/>
    <col min="2567" max="2567" width="2.7109375" style="150" customWidth="1"/>
    <col min="2568" max="2568" width="8.7109375" style="150"/>
    <col min="2569" max="2569" width="7" style="150" customWidth="1"/>
    <col min="2570" max="2570" width="9.7109375" style="150" customWidth="1"/>
    <col min="2571" max="2571" width="9.5703125" style="150" customWidth="1"/>
    <col min="2572" max="2575" width="10" style="150" customWidth="1"/>
    <col min="2576" max="2576" width="11.7109375" style="150" customWidth="1"/>
    <col min="2577" max="2812" width="8.7109375" style="150"/>
    <col min="2813" max="2813" width="4.7109375" style="150" customWidth="1"/>
    <col min="2814" max="2814" width="6.7109375" style="150" customWidth="1"/>
    <col min="2815" max="2815" width="2.7109375" style="150" customWidth="1"/>
    <col min="2816" max="2816" width="13.28515625" style="150" customWidth="1"/>
    <col min="2817" max="2817" width="2.7109375" style="150" customWidth="1"/>
    <col min="2818" max="2818" width="8.7109375" style="150"/>
    <col min="2819" max="2819" width="7" style="150" customWidth="1"/>
    <col min="2820" max="2822" width="9.7109375" style="150" customWidth="1"/>
    <col min="2823" max="2823" width="2.7109375" style="150" customWidth="1"/>
    <col min="2824" max="2824" width="8.7109375" style="150"/>
    <col min="2825" max="2825" width="7" style="150" customWidth="1"/>
    <col min="2826" max="2826" width="9.7109375" style="150" customWidth="1"/>
    <col min="2827" max="2827" width="9.5703125" style="150" customWidth="1"/>
    <col min="2828" max="2831" width="10" style="150" customWidth="1"/>
    <col min="2832" max="2832" width="11.7109375" style="150" customWidth="1"/>
    <col min="2833" max="3068" width="8.7109375" style="150"/>
    <col min="3069" max="3069" width="4.7109375" style="150" customWidth="1"/>
    <col min="3070" max="3070" width="6.7109375" style="150" customWidth="1"/>
    <col min="3071" max="3071" width="2.7109375" style="150" customWidth="1"/>
    <col min="3072" max="3072" width="13.28515625" style="150" customWidth="1"/>
    <col min="3073" max="3073" width="2.7109375" style="150" customWidth="1"/>
    <col min="3074" max="3074" width="8.7109375" style="150"/>
    <col min="3075" max="3075" width="7" style="150" customWidth="1"/>
    <col min="3076" max="3078" width="9.7109375" style="150" customWidth="1"/>
    <col min="3079" max="3079" width="2.7109375" style="150" customWidth="1"/>
    <col min="3080" max="3080" width="8.7109375" style="150"/>
    <col min="3081" max="3081" width="7" style="150" customWidth="1"/>
    <col min="3082" max="3082" width="9.7109375" style="150" customWidth="1"/>
    <col min="3083" max="3083" width="9.5703125" style="150" customWidth="1"/>
    <col min="3084" max="3087" width="10" style="150" customWidth="1"/>
    <col min="3088" max="3088" width="11.7109375" style="150" customWidth="1"/>
    <col min="3089" max="3324" width="8.7109375" style="150"/>
    <col min="3325" max="3325" width="4.7109375" style="150" customWidth="1"/>
    <col min="3326" max="3326" width="6.7109375" style="150" customWidth="1"/>
    <col min="3327" max="3327" width="2.7109375" style="150" customWidth="1"/>
    <col min="3328" max="3328" width="13.28515625" style="150" customWidth="1"/>
    <col min="3329" max="3329" width="2.7109375" style="150" customWidth="1"/>
    <col min="3330" max="3330" width="8.7109375" style="150"/>
    <col min="3331" max="3331" width="7" style="150" customWidth="1"/>
    <col min="3332" max="3334" width="9.7109375" style="150" customWidth="1"/>
    <col min="3335" max="3335" width="2.7109375" style="150" customWidth="1"/>
    <col min="3336" max="3336" width="8.7109375" style="150"/>
    <col min="3337" max="3337" width="7" style="150" customWidth="1"/>
    <col min="3338" max="3338" width="9.7109375" style="150" customWidth="1"/>
    <col min="3339" max="3339" width="9.5703125" style="150" customWidth="1"/>
    <col min="3340" max="3343" width="10" style="150" customWidth="1"/>
    <col min="3344" max="3344" width="11.7109375" style="150" customWidth="1"/>
    <col min="3345" max="3580" width="8.7109375" style="150"/>
    <col min="3581" max="3581" width="4.7109375" style="150" customWidth="1"/>
    <col min="3582" max="3582" width="6.7109375" style="150" customWidth="1"/>
    <col min="3583" max="3583" width="2.7109375" style="150" customWidth="1"/>
    <col min="3584" max="3584" width="13.28515625" style="150" customWidth="1"/>
    <col min="3585" max="3585" width="2.7109375" style="150" customWidth="1"/>
    <col min="3586" max="3586" width="8.7109375" style="150"/>
    <col min="3587" max="3587" width="7" style="150" customWidth="1"/>
    <col min="3588" max="3590" width="9.7109375" style="150" customWidth="1"/>
    <col min="3591" max="3591" width="2.7109375" style="150" customWidth="1"/>
    <col min="3592" max="3592" width="8.7109375" style="150"/>
    <col min="3593" max="3593" width="7" style="150" customWidth="1"/>
    <col min="3594" max="3594" width="9.7109375" style="150" customWidth="1"/>
    <col min="3595" max="3595" width="9.5703125" style="150" customWidth="1"/>
    <col min="3596" max="3599" width="10" style="150" customWidth="1"/>
    <col min="3600" max="3600" width="11.7109375" style="150" customWidth="1"/>
    <col min="3601" max="3836" width="8.7109375" style="150"/>
    <col min="3837" max="3837" width="4.7109375" style="150" customWidth="1"/>
    <col min="3838" max="3838" width="6.7109375" style="150" customWidth="1"/>
    <col min="3839" max="3839" width="2.7109375" style="150" customWidth="1"/>
    <col min="3840" max="3840" width="13.28515625" style="150" customWidth="1"/>
    <col min="3841" max="3841" width="2.7109375" style="150" customWidth="1"/>
    <col min="3842" max="3842" width="8.7109375" style="150"/>
    <col min="3843" max="3843" width="7" style="150" customWidth="1"/>
    <col min="3844" max="3846" width="9.7109375" style="150" customWidth="1"/>
    <col min="3847" max="3847" width="2.7109375" style="150" customWidth="1"/>
    <col min="3848" max="3848" width="8.7109375" style="150"/>
    <col min="3849" max="3849" width="7" style="150" customWidth="1"/>
    <col min="3850" max="3850" width="9.7109375" style="150" customWidth="1"/>
    <col min="3851" max="3851" width="9.5703125" style="150" customWidth="1"/>
    <col min="3852" max="3855" width="10" style="150" customWidth="1"/>
    <col min="3856" max="3856" width="11.7109375" style="150" customWidth="1"/>
    <col min="3857" max="4092" width="8.7109375" style="150"/>
    <col min="4093" max="4093" width="4.7109375" style="150" customWidth="1"/>
    <col min="4094" max="4094" width="6.7109375" style="150" customWidth="1"/>
    <col min="4095" max="4095" width="2.7109375" style="150" customWidth="1"/>
    <col min="4096" max="4096" width="13.28515625" style="150" customWidth="1"/>
    <col min="4097" max="4097" width="2.7109375" style="150" customWidth="1"/>
    <col min="4098" max="4098" width="8.7109375" style="150"/>
    <col min="4099" max="4099" width="7" style="150" customWidth="1"/>
    <col min="4100" max="4102" width="9.7109375" style="150" customWidth="1"/>
    <col min="4103" max="4103" width="2.7109375" style="150" customWidth="1"/>
    <col min="4104" max="4104" width="8.7109375" style="150"/>
    <col min="4105" max="4105" width="7" style="150" customWidth="1"/>
    <col min="4106" max="4106" width="9.7109375" style="150" customWidth="1"/>
    <col min="4107" max="4107" width="9.5703125" style="150" customWidth="1"/>
    <col min="4108" max="4111" width="10" style="150" customWidth="1"/>
    <col min="4112" max="4112" width="11.7109375" style="150" customWidth="1"/>
    <col min="4113" max="4348" width="8.7109375" style="150"/>
    <col min="4349" max="4349" width="4.7109375" style="150" customWidth="1"/>
    <col min="4350" max="4350" width="6.7109375" style="150" customWidth="1"/>
    <col min="4351" max="4351" width="2.7109375" style="150" customWidth="1"/>
    <col min="4352" max="4352" width="13.28515625" style="150" customWidth="1"/>
    <col min="4353" max="4353" width="2.7109375" style="150" customWidth="1"/>
    <col min="4354" max="4354" width="8.7109375" style="150"/>
    <col min="4355" max="4355" width="7" style="150" customWidth="1"/>
    <col min="4356" max="4358" width="9.7109375" style="150" customWidth="1"/>
    <col min="4359" max="4359" width="2.7109375" style="150" customWidth="1"/>
    <col min="4360" max="4360" width="8.7109375" style="150"/>
    <col min="4361" max="4361" width="7" style="150" customWidth="1"/>
    <col min="4362" max="4362" width="9.7109375" style="150" customWidth="1"/>
    <col min="4363" max="4363" width="9.5703125" style="150" customWidth="1"/>
    <col min="4364" max="4367" width="10" style="150" customWidth="1"/>
    <col min="4368" max="4368" width="11.7109375" style="150" customWidth="1"/>
    <col min="4369" max="4604" width="8.7109375" style="150"/>
    <col min="4605" max="4605" width="4.7109375" style="150" customWidth="1"/>
    <col min="4606" max="4606" width="6.7109375" style="150" customWidth="1"/>
    <col min="4607" max="4607" width="2.7109375" style="150" customWidth="1"/>
    <col min="4608" max="4608" width="13.28515625" style="150" customWidth="1"/>
    <col min="4609" max="4609" width="2.7109375" style="150" customWidth="1"/>
    <col min="4610" max="4610" width="8.7109375" style="150"/>
    <col min="4611" max="4611" width="7" style="150" customWidth="1"/>
    <col min="4612" max="4614" width="9.7109375" style="150" customWidth="1"/>
    <col min="4615" max="4615" width="2.7109375" style="150" customWidth="1"/>
    <col min="4616" max="4616" width="8.7109375" style="150"/>
    <col min="4617" max="4617" width="7" style="150" customWidth="1"/>
    <col min="4618" max="4618" width="9.7109375" style="150" customWidth="1"/>
    <col min="4619" max="4619" width="9.5703125" style="150" customWidth="1"/>
    <col min="4620" max="4623" width="10" style="150" customWidth="1"/>
    <col min="4624" max="4624" width="11.7109375" style="150" customWidth="1"/>
    <col min="4625" max="4860" width="8.7109375" style="150"/>
    <col min="4861" max="4861" width="4.7109375" style="150" customWidth="1"/>
    <col min="4862" max="4862" width="6.7109375" style="150" customWidth="1"/>
    <col min="4863" max="4863" width="2.7109375" style="150" customWidth="1"/>
    <col min="4864" max="4864" width="13.28515625" style="150" customWidth="1"/>
    <col min="4865" max="4865" width="2.7109375" style="150" customWidth="1"/>
    <col min="4866" max="4866" width="8.7109375" style="150"/>
    <col min="4867" max="4867" width="7" style="150" customWidth="1"/>
    <col min="4868" max="4870" width="9.7109375" style="150" customWidth="1"/>
    <col min="4871" max="4871" width="2.7109375" style="150" customWidth="1"/>
    <col min="4872" max="4872" width="8.7109375" style="150"/>
    <col min="4873" max="4873" width="7" style="150" customWidth="1"/>
    <col min="4874" max="4874" width="9.7109375" style="150" customWidth="1"/>
    <col min="4875" max="4875" width="9.5703125" style="150" customWidth="1"/>
    <col min="4876" max="4879" width="10" style="150" customWidth="1"/>
    <col min="4880" max="4880" width="11.7109375" style="150" customWidth="1"/>
    <col min="4881" max="5116" width="8.7109375" style="150"/>
    <col min="5117" max="5117" width="4.7109375" style="150" customWidth="1"/>
    <col min="5118" max="5118" width="6.7109375" style="150" customWidth="1"/>
    <col min="5119" max="5119" width="2.7109375" style="150" customWidth="1"/>
    <col min="5120" max="5120" width="13.28515625" style="150" customWidth="1"/>
    <col min="5121" max="5121" width="2.7109375" style="150" customWidth="1"/>
    <col min="5122" max="5122" width="8.7109375" style="150"/>
    <col min="5123" max="5123" width="7" style="150" customWidth="1"/>
    <col min="5124" max="5126" width="9.7109375" style="150" customWidth="1"/>
    <col min="5127" max="5127" width="2.7109375" style="150" customWidth="1"/>
    <col min="5128" max="5128" width="8.7109375" style="150"/>
    <col min="5129" max="5129" width="7" style="150" customWidth="1"/>
    <col min="5130" max="5130" width="9.7109375" style="150" customWidth="1"/>
    <col min="5131" max="5131" width="9.5703125" style="150" customWidth="1"/>
    <col min="5132" max="5135" width="10" style="150" customWidth="1"/>
    <col min="5136" max="5136" width="11.7109375" style="150" customWidth="1"/>
    <col min="5137" max="5372" width="8.7109375" style="150"/>
    <col min="5373" max="5373" width="4.7109375" style="150" customWidth="1"/>
    <col min="5374" max="5374" width="6.7109375" style="150" customWidth="1"/>
    <col min="5375" max="5375" width="2.7109375" style="150" customWidth="1"/>
    <col min="5376" max="5376" width="13.28515625" style="150" customWidth="1"/>
    <col min="5377" max="5377" width="2.7109375" style="150" customWidth="1"/>
    <col min="5378" max="5378" width="8.7109375" style="150"/>
    <col min="5379" max="5379" width="7" style="150" customWidth="1"/>
    <col min="5380" max="5382" width="9.7109375" style="150" customWidth="1"/>
    <col min="5383" max="5383" width="2.7109375" style="150" customWidth="1"/>
    <col min="5384" max="5384" width="8.7109375" style="150"/>
    <col min="5385" max="5385" width="7" style="150" customWidth="1"/>
    <col min="5386" max="5386" width="9.7109375" style="150" customWidth="1"/>
    <col min="5387" max="5387" width="9.5703125" style="150" customWidth="1"/>
    <col min="5388" max="5391" width="10" style="150" customWidth="1"/>
    <col min="5392" max="5392" width="11.7109375" style="150" customWidth="1"/>
    <col min="5393" max="5628" width="8.7109375" style="150"/>
    <col min="5629" max="5629" width="4.7109375" style="150" customWidth="1"/>
    <col min="5630" max="5630" width="6.7109375" style="150" customWidth="1"/>
    <col min="5631" max="5631" width="2.7109375" style="150" customWidth="1"/>
    <col min="5632" max="5632" width="13.28515625" style="150" customWidth="1"/>
    <col min="5633" max="5633" width="2.7109375" style="150" customWidth="1"/>
    <col min="5634" max="5634" width="8.7109375" style="150"/>
    <col min="5635" max="5635" width="7" style="150" customWidth="1"/>
    <col min="5636" max="5638" width="9.7109375" style="150" customWidth="1"/>
    <col min="5639" max="5639" width="2.7109375" style="150" customWidth="1"/>
    <col min="5640" max="5640" width="8.7109375" style="150"/>
    <col min="5641" max="5641" width="7" style="150" customWidth="1"/>
    <col min="5642" max="5642" width="9.7109375" style="150" customWidth="1"/>
    <col min="5643" max="5643" width="9.5703125" style="150" customWidth="1"/>
    <col min="5644" max="5647" width="10" style="150" customWidth="1"/>
    <col min="5648" max="5648" width="11.7109375" style="150" customWidth="1"/>
    <col min="5649" max="5884" width="8.7109375" style="150"/>
    <col min="5885" max="5885" width="4.7109375" style="150" customWidth="1"/>
    <col min="5886" max="5886" width="6.7109375" style="150" customWidth="1"/>
    <col min="5887" max="5887" width="2.7109375" style="150" customWidth="1"/>
    <col min="5888" max="5888" width="13.28515625" style="150" customWidth="1"/>
    <col min="5889" max="5889" width="2.7109375" style="150" customWidth="1"/>
    <col min="5890" max="5890" width="8.7109375" style="150"/>
    <col min="5891" max="5891" width="7" style="150" customWidth="1"/>
    <col min="5892" max="5894" width="9.7109375" style="150" customWidth="1"/>
    <col min="5895" max="5895" width="2.7109375" style="150" customWidth="1"/>
    <col min="5896" max="5896" width="8.7109375" style="150"/>
    <col min="5897" max="5897" width="7" style="150" customWidth="1"/>
    <col min="5898" max="5898" width="9.7109375" style="150" customWidth="1"/>
    <col min="5899" max="5899" width="9.5703125" style="150" customWidth="1"/>
    <col min="5900" max="5903" width="10" style="150" customWidth="1"/>
    <col min="5904" max="5904" width="11.7109375" style="150" customWidth="1"/>
    <col min="5905" max="6140" width="8.7109375" style="150"/>
    <col min="6141" max="6141" width="4.7109375" style="150" customWidth="1"/>
    <col min="6142" max="6142" width="6.7109375" style="150" customWidth="1"/>
    <col min="6143" max="6143" width="2.7109375" style="150" customWidth="1"/>
    <col min="6144" max="6144" width="13.28515625" style="150" customWidth="1"/>
    <col min="6145" max="6145" width="2.7109375" style="150" customWidth="1"/>
    <col min="6146" max="6146" width="8.7109375" style="150"/>
    <col min="6147" max="6147" width="7" style="150" customWidth="1"/>
    <col min="6148" max="6150" width="9.7109375" style="150" customWidth="1"/>
    <col min="6151" max="6151" width="2.7109375" style="150" customWidth="1"/>
    <col min="6152" max="6152" width="8.7109375" style="150"/>
    <col min="6153" max="6153" width="7" style="150" customWidth="1"/>
    <col min="6154" max="6154" width="9.7109375" style="150" customWidth="1"/>
    <col min="6155" max="6155" width="9.5703125" style="150" customWidth="1"/>
    <col min="6156" max="6159" width="10" style="150" customWidth="1"/>
    <col min="6160" max="6160" width="11.7109375" style="150" customWidth="1"/>
    <col min="6161" max="6396" width="8.7109375" style="150"/>
    <col min="6397" max="6397" width="4.7109375" style="150" customWidth="1"/>
    <col min="6398" max="6398" width="6.7109375" style="150" customWidth="1"/>
    <col min="6399" max="6399" width="2.7109375" style="150" customWidth="1"/>
    <col min="6400" max="6400" width="13.28515625" style="150" customWidth="1"/>
    <col min="6401" max="6401" width="2.7109375" style="150" customWidth="1"/>
    <col min="6402" max="6402" width="8.7109375" style="150"/>
    <col min="6403" max="6403" width="7" style="150" customWidth="1"/>
    <col min="6404" max="6406" width="9.7109375" style="150" customWidth="1"/>
    <col min="6407" max="6407" width="2.7109375" style="150" customWidth="1"/>
    <col min="6408" max="6408" width="8.7109375" style="150"/>
    <col min="6409" max="6409" width="7" style="150" customWidth="1"/>
    <col min="6410" max="6410" width="9.7109375" style="150" customWidth="1"/>
    <col min="6411" max="6411" width="9.5703125" style="150" customWidth="1"/>
    <col min="6412" max="6415" width="10" style="150" customWidth="1"/>
    <col min="6416" max="6416" width="11.7109375" style="150" customWidth="1"/>
    <col min="6417" max="6652" width="8.7109375" style="150"/>
    <col min="6653" max="6653" width="4.7109375" style="150" customWidth="1"/>
    <col min="6654" max="6654" width="6.7109375" style="150" customWidth="1"/>
    <col min="6655" max="6655" width="2.7109375" style="150" customWidth="1"/>
    <col min="6656" max="6656" width="13.28515625" style="150" customWidth="1"/>
    <col min="6657" max="6657" width="2.7109375" style="150" customWidth="1"/>
    <col min="6658" max="6658" width="8.7109375" style="150"/>
    <col min="6659" max="6659" width="7" style="150" customWidth="1"/>
    <col min="6660" max="6662" width="9.7109375" style="150" customWidth="1"/>
    <col min="6663" max="6663" width="2.7109375" style="150" customWidth="1"/>
    <col min="6664" max="6664" width="8.7109375" style="150"/>
    <col min="6665" max="6665" width="7" style="150" customWidth="1"/>
    <col min="6666" max="6666" width="9.7109375" style="150" customWidth="1"/>
    <col min="6667" max="6667" width="9.5703125" style="150" customWidth="1"/>
    <col min="6668" max="6671" width="10" style="150" customWidth="1"/>
    <col min="6672" max="6672" width="11.7109375" style="150" customWidth="1"/>
    <col min="6673" max="6908" width="8.7109375" style="150"/>
    <col min="6909" max="6909" width="4.7109375" style="150" customWidth="1"/>
    <col min="6910" max="6910" width="6.7109375" style="150" customWidth="1"/>
    <col min="6911" max="6911" width="2.7109375" style="150" customWidth="1"/>
    <col min="6912" max="6912" width="13.28515625" style="150" customWidth="1"/>
    <col min="6913" max="6913" width="2.7109375" style="150" customWidth="1"/>
    <col min="6914" max="6914" width="8.7109375" style="150"/>
    <col min="6915" max="6915" width="7" style="150" customWidth="1"/>
    <col min="6916" max="6918" width="9.7109375" style="150" customWidth="1"/>
    <col min="6919" max="6919" width="2.7109375" style="150" customWidth="1"/>
    <col min="6920" max="6920" width="8.7109375" style="150"/>
    <col min="6921" max="6921" width="7" style="150" customWidth="1"/>
    <col min="6922" max="6922" width="9.7109375" style="150" customWidth="1"/>
    <col min="6923" max="6923" width="9.5703125" style="150" customWidth="1"/>
    <col min="6924" max="6927" width="10" style="150" customWidth="1"/>
    <col min="6928" max="6928" width="11.7109375" style="150" customWidth="1"/>
    <col min="6929" max="7164" width="8.7109375" style="150"/>
    <col min="7165" max="7165" width="4.7109375" style="150" customWidth="1"/>
    <col min="7166" max="7166" width="6.7109375" style="150" customWidth="1"/>
    <col min="7167" max="7167" width="2.7109375" style="150" customWidth="1"/>
    <col min="7168" max="7168" width="13.28515625" style="150" customWidth="1"/>
    <col min="7169" max="7169" width="2.7109375" style="150" customWidth="1"/>
    <col min="7170" max="7170" width="8.7109375" style="150"/>
    <col min="7171" max="7171" width="7" style="150" customWidth="1"/>
    <col min="7172" max="7174" width="9.7109375" style="150" customWidth="1"/>
    <col min="7175" max="7175" width="2.7109375" style="150" customWidth="1"/>
    <col min="7176" max="7176" width="8.7109375" style="150"/>
    <col min="7177" max="7177" width="7" style="150" customWidth="1"/>
    <col min="7178" max="7178" width="9.7109375" style="150" customWidth="1"/>
    <col min="7179" max="7179" width="9.5703125" style="150" customWidth="1"/>
    <col min="7180" max="7183" width="10" style="150" customWidth="1"/>
    <col min="7184" max="7184" width="11.7109375" style="150" customWidth="1"/>
    <col min="7185" max="7420" width="8.7109375" style="150"/>
    <col min="7421" max="7421" width="4.7109375" style="150" customWidth="1"/>
    <col min="7422" max="7422" width="6.7109375" style="150" customWidth="1"/>
    <col min="7423" max="7423" width="2.7109375" style="150" customWidth="1"/>
    <col min="7424" max="7424" width="13.28515625" style="150" customWidth="1"/>
    <col min="7425" max="7425" width="2.7109375" style="150" customWidth="1"/>
    <col min="7426" max="7426" width="8.7109375" style="150"/>
    <col min="7427" max="7427" width="7" style="150" customWidth="1"/>
    <col min="7428" max="7430" width="9.7109375" style="150" customWidth="1"/>
    <col min="7431" max="7431" width="2.7109375" style="150" customWidth="1"/>
    <col min="7432" max="7432" width="8.7109375" style="150"/>
    <col min="7433" max="7433" width="7" style="150" customWidth="1"/>
    <col min="7434" max="7434" width="9.7109375" style="150" customWidth="1"/>
    <col min="7435" max="7435" width="9.5703125" style="150" customWidth="1"/>
    <col min="7436" max="7439" width="10" style="150" customWidth="1"/>
    <col min="7440" max="7440" width="11.7109375" style="150" customWidth="1"/>
    <col min="7441" max="7676" width="8.7109375" style="150"/>
    <col min="7677" max="7677" width="4.7109375" style="150" customWidth="1"/>
    <col min="7678" max="7678" width="6.7109375" style="150" customWidth="1"/>
    <col min="7679" max="7679" width="2.7109375" style="150" customWidth="1"/>
    <col min="7680" max="7680" width="13.28515625" style="150" customWidth="1"/>
    <col min="7681" max="7681" width="2.7109375" style="150" customWidth="1"/>
    <col min="7682" max="7682" width="8.7109375" style="150"/>
    <col min="7683" max="7683" width="7" style="150" customWidth="1"/>
    <col min="7684" max="7686" width="9.7109375" style="150" customWidth="1"/>
    <col min="7687" max="7687" width="2.7109375" style="150" customWidth="1"/>
    <col min="7688" max="7688" width="8.7109375" style="150"/>
    <col min="7689" max="7689" width="7" style="150" customWidth="1"/>
    <col min="7690" max="7690" width="9.7109375" style="150" customWidth="1"/>
    <col min="7691" max="7691" width="9.5703125" style="150" customWidth="1"/>
    <col min="7692" max="7695" width="10" style="150" customWidth="1"/>
    <col min="7696" max="7696" width="11.7109375" style="150" customWidth="1"/>
    <col min="7697" max="7932" width="8.7109375" style="150"/>
    <col min="7933" max="7933" width="4.7109375" style="150" customWidth="1"/>
    <col min="7934" max="7934" width="6.7109375" style="150" customWidth="1"/>
    <col min="7935" max="7935" width="2.7109375" style="150" customWidth="1"/>
    <col min="7936" max="7936" width="13.28515625" style="150" customWidth="1"/>
    <col min="7937" max="7937" width="2.7109375" style="150" customWidth="1"/>
    <col min="7938" max="7938" width="8.7109375" style="150"/>
    <col min="7939" max="7939" width="7" style="150" customWidth="1"/>
    <col min="7940" max="7942" width="9.7109375" style="150" customWidth="1"/>
    <col min="7943" max="7943" width="2.7109375" style="150" customWidth="1"/>
    <col min="7944" max="7944" width="8.7109375" style="150"/>
    <col min="7945" max="7945" width="7" style="150" customWidth="1"/>
    <col min="7946" max="7946" width="9.7109375" style="150" customWidth="1"/>
    <col min="7947" max="7947" width="9.5703125" style="150" customWidth="1"/>
    <col min="7948" max="7951" width="10" style="150" customWidth="1"/>
    <col min="7952" max="7952" width="11.7109375" style="150" customWidth="1"/>
    <col min="7953" max="8188" width="8.7109375" style="150"/>
    <col min="8189" max="8189" width="4.7109375" style="150" customWidth="1"/>
    <col min="8190" max="8190" width="6.7109375" style="150" customWidth="1"/>
    <col min="8191" max="8191" width="2.7109375" style="150" customWidth="1"/>
    <col min="8192" max="8192" width="13.28515625" style="150" customWidth="1"/>
    <col min="8193" max="8193" width="2.7109375" style="150" customWidth="1"/>
    <col min="8194" max="8194" width="8.7109375" style="150"/>
    <col min="8195" max="8195" width="7" style="150" customWidth="1"/>
    <col min="8196" max="8198" width="9.7109375" style="150" customWidth="1"/>
    <col min="8199" max="8199" width="2.7109375" style="150" customWidth="1"/>
    <col min="8200" max="8200" width="8.7109375" style="150"/>
    <col min="8201" max="8201" width="7" style="150" customWidth="1"/>
    <col min="8202" max="8202" width="9.7109375" style="150" customWidth="1"/>
    <col min="8203" max="8203" width="9.5703125" style="150" customWidth="1"/>
    <col min="8204" max="8207" width="10" style="150" customWidth="1"/>
    <col min="8208" max="8208" width="11.7109375" style="150" customWidth="1"/>
    <col min="8209" max="8444" width="8.7109375" style="150"/>
    <col min="8445" max="8445" width="4.7109375" style="150" customWidth="1"/>
    <col min="8446" max="8446" width="6.7109375" style="150" customWidth="1"/>
    <col min="8447" max="8447" width="2.7109375" style="150" customWidth="1"/>
    <col min="8448" max="8448" width="13.28515625" style="150" customWidth="1"/>
    <col min="8449" max="8449" width="2.7109375" style="150" customWidth="1"/>
    <col min="8450" max="8450" width="8.7109375" style="150"/>
    <col min="8451" max="8451" width="7" style="150" customWidth="1"/>
    <col min="8452" max="8454" width="9.7109375" style="150" customWidth="1"/>
    <col min="8455" max="8455" width="2.7109375" style="150" customWidth="1"/>
    <col min="8456" max="8456" width="8.7109375" style="150"/>
    <col min="8457" max="8457" width="7" style="150" customWidth="1"/>
    <col min="8458" max="8458" width="9.7109375" style="150" customWidth="1"/>
    <col min="8459" max="8459" width="9.5703125" style="150" customWidth="1"/>
    <col min="8460" max="8463" width="10" style="150" customWidth="1"/>
    <col min="8464" max="8464" width="11.7109375" style="150" customWidth="1"/>
    <col min="8465" max="8700" width="8.7109375" style="150"/>
    <col min="8701" max="8701" width="4.7109375" style="150" customWidth="1"/>
    <col min="8702" max="8702" width="6.7109375" style="150" customWidth="1"/>
    <col min="8703" max="8703" width="2.7109375" style="150" customWidth="1"/>
    <col min="8704" max="8704" width="13.28515625" style="150" customWidth="1"/>
    <col min="8705" max="8705" width="2.7109375" style="150" customWidth="1"/>
    <col min="8706" max="8706" width="8.7109375" style="150"/>
    <col min="8707" max="8707" width="7" style="150" customWidth="1"/>
    <col min="8708" max="8710" width="9.7109375" style="150" customWidth="1"/>
    <col min="8711" max="8711" width="2.7109375" style="150" customWidth="1"/>
    <col min="8712" max="8712" width="8.7109375" style="150"/>
    <col min="8713" max="8713" width="7" style="150" customWidth="1"/>
    <col min="8714" max="8714" width="9.7109375" style="150" customWidth="1"/>
    <col min="8715" max="8715" width="9.5703125" style="150" customWidth="1"/>
    <col min="8716" max="8719" width="10" style="150" customWidth="1"/>
    <col min="8720" max="8720" width="11.7109375" style="150" customWidth="1"/>
    <col min="8721" max="8956" width="8.7109375" style="150"/>
    <col min="8957" max="8957" width="4.7109375" style="150" customWidth="1"/>
    <col min="8958" max="8958" width="6.7109375" style="150" customWidth="1"/>
    <col min="8959" max="8959" width="2.7109375" style="150" customWidth="1"/>
    <col min="8960" max="8960" width="13.28515625" style="150" customWidth="1"/>
    <col min="8961" max="8961" width="2.7109375" style="150" customWidth="1"/>
    <col min="8962" max="8962" width="8.7109375" style="150"/>
    <col min="8963" max="8963" width="7" style="150" customWidth="1"/>
    <col min="8964" max="8966" width="9.7109375" style="150" customWidth="1"/>
    <col min="8967" max="8967" width="2.7109375" style="150" customWidth="1"/>
    <col min="8968" max="8968" width="8.7109375" style="150"/>
    <col min="8969" max="8969" width="7" style="150" customWidth="1"/>
    <col min="8970" max="8970" width="9.7109375" style="150" customWidth="1"/>
    <col min="8971" max="8971" width="9.5703125" style="150" customWidth="1"/>
    <col min="8972" max="8975" width="10" style="150" customWidth="1"/>
    <col min="8976" max="8976" width="11.7109375" style="150" customWidth="1"/>
    <col min="8977" max="9212" width="8.7109375" style="150"/>
    <col min="9213" max="9213" width="4.7109375" style="150" customWidth="1"/>
    <col min="9214" max="9214" width="6.7109375" style="150" customWidth="1"/>
    <col min="9215" max="9215" width="2.7109375" style="150" customWidth="1"/>
    <col min="9216" max="9216" width="13.28515625" style="150" customWidth="1"/>
    <col min="9217" max="9217" width="2.7109375" style="150" customWidth="1"/>
    <col min="9218" max="9218" width="8.7109375" style="150"/>
    <col min="9219" max="9219" width="7" style="150" customWidth="1"/>
    <col min="9220" max="9222" width="9.7109375" style="150" customWidth="1"/>
    <col min="9223" max="9223" width="2.7109375" style="150" customWidth="1"/>
    <col min="9224" max="9224" width="8.7109375" style="150"/>
    <col min="9225" max="9225" width="7" style="150" customWidth="1"/>
    <col min="9226" max="9226" width="9.7109375" style="150" customWidth="1"/>
    <col min="9227" max="9227" width="9.5703125" style="150" customWidth="1"/>
    <col min="9228" max="9231" width="10" style="150" customWidth="1"/>
    <col min="9232" max="9232" width="11.7109375" style="150" customWidth="1"/>
    <col min="9233" max="9468" width="8.7109375" style="150"/>
    <col min="9469" max="9469" width="4.7109375" style="150" customWidth="1"/>
    <col min="9470" max="9470" width="6.7109375" style="150" customWidth="1"/>
    <col min="9471" max="9471" width="2.7109375" style="150" customWidth="1"/>
    <col min="9472" max="9472" width="13.28515625" style="150" customWidth="1"/>
    <col min="9473" max="9473" width="2.7109375" style="150" customWidth="1"/>
    <col min="9474" max="9474" width="8.7109375" style="150"/>
    <col min="9475" max="9475" width="7" style="150" customWidth="1"/>
    <col min="9476" max="9478" width="9.7109375" style="150" customWidth="1"/>
    <col min="9479" max="9479" width="2.7109375" style="150" customWidth="1"/>
    <col min="9480" max="9480" width="8.7109375" style="150"/>
    <col min="9481" max="9481" width="7" style="150" customWidth="1"/>
    <col min="9482" max="9482" width="9.7109375" style="150" customWidth="1"/>
    <col min="9483" max="9483" width="9.5703125" style="150" customWidth="1"/>
    <col min="9484" max="9487" width="10" style="150" customWidth="1"/>
    <col min="9488" max="9488" width="11.7109375" style="150" customWidth="1"/>
    <col min="9489" max="9724" width="8.7109375" style="150"/>
    <col min="9725" max="9725" width="4.7109375" style="150" customWidth="1"/>
    <col min="9726" max="9726" width="6.7109375" style="150" customWidth="1"/>
    <col min="9727" max="9727" width="2.7109375" style="150" customWidth="1"/>
    <col min="9728" max="9728" width="13.28515625" style="150" customWidth="1"/>
    <col min="9729" max="9729" width="2.7109375" style="150" customWidth="1"/>
    <col min="9730" max="9730" width="8.7109375" style="150"/>
    <col min="9731" max="9731" width="7" style="150" customWidth="1"/>
    <col min="9732" max="9734" width="9.7109375" style="150" customWidth="1"/>
    <col min="9735" max="9735" width="2.7109375" style="150" customWidth="1"/>
    <col min="9736" max="9736" width="8.7109375" style="150"/>
    <col min="9737" max="9737" width="7" style="150" customWidth="1"/>
    <col min="9738" max="9738" width="9.7109375" style="150" customWidth="1"/>
    <col min="9739" max="9739" width="9.5703125" style="150" customWidth="1"/>
    <col min="9740" max="9743" width="10" style="150" customWidth="1"/>
    <col min="9744" max="9744" width="11.7109375" style="150" customWidth="1"/>
    <col min="9745" max="9980" width="8.7109375" style="150"/>
    <col min="9981" max="9981" width="4.7109375" style="150" customWidth="1"/>
    <col min="9982" max="9982" width="6.7109375" style="150" customWidth="1"/>
    <col min="9983" max="9983" width="2.7109375" style="150" customWidth="1"/>
    <col min="9984" max="9984" width="13.28515625" style="150" customWidth="1"/>
    <col min="9985" max="9985" width="2.7109375" style="150" customWidth="1"/>
    <col min="9986" max="9986" width="8.7109375" style="150"/>
    <col min="9987" max="9987" width="7" style="150" customWidth="1"/>
    <col min="9988" max="9990" width="9.7109375" style="150" customWidth="1"/>
    <col min="9991" max="9991" width="2.7109375" style="150" customWidth="1"/>
    <col min="9992" max="9992" width="8.7109375" style="150"/>
    <col min="9993" max="9993" width="7" style="150" customWidth="1"/>
    <col min="9994" max="9994" width="9.7109375" style="150" customWidth="1"/>
    <col min="9995" max="9995" width="9.5703125" style="150" customWidth="1"/>
    <col min="9996" max="9999" width="10" style="150" customWidth="1"/>
    <col min="10000" max="10000" width="11.7109375" style="150" customWidth="1"/>
    <col min="10001" max="10236" width="8.7109375" style="150"/>
    <col min="10237" max="10237" width="4.7109375" style="150" customWidth="1"/>
    <col min="10238" max="10238" width="6.7109375" style="150" customWidth="1"/>
    <col min="10239" max="10239" width="2.7109375" style="150" customWidth="1"/>
    <col min="10240" max="10240" width="13.28515625" style="150" customWidth="1"/>
    <col min="10241" max="10241" width="2.7109375" style="150" customWidth="1"/>
    <col min="10242" max="10242" width="8.7109375" style="150"/>
    <col min="10243" max="10243" width="7" style="150" customWidth="1"/>
    <col min="10244" max="10246" width="9.7109375" style="150" customWidth="1"/>
    <col min="10247" max="10247" width="2.7109375" style="150" customWidth="1"/>
    <col min="10248" max="10248" width="8.7109375" style="150"/>
    <col min="10249" max="10249" width="7" style="150" customWidth="1"/>
    <col min="10250" max="10250" width="9.7109375" style="150" customWidth="1"/>
    <col min="10251" max="10251" width="9.5703125" style="150" customWidth="1"/>
    <col min="10252" max="10255" width="10" style="150" customWidth="1"/>
    <col min="10256" max="10256" width="11.7109375" style="150" customWidth="1"/>
    <col min="10257" max="10492" width="8.7109375" style="150"/>
    <col min="10493" max="10493" width="4.7109375" style="150" customWidth="1"/>
    <col min="10494" max="10494" width="6.7109375" style="150" customWidth="1"/>
    <col min="10495" max="10495" width="2.7109375" style="150" customWidth="1"/>
    <col min="10496" max="10496" width="13.28515625" style="150" customWidth="1"/>
    <col min="10497" max="10497" width="2.7109375" style="150" customWidth="1"/>
    <col min="10498" max="10498" width="8.7109375" style="150"/>
    <col min="10499" max="10499" width="7" style="150" customWidth="1"/>
    <col min="10500" max="10502" width="9.7109375" style="150" customWidth="1"/>
    <col min="10503" max="10503" width="2.7109375" style="150" customWidth="1"/>
    <col min="10504" max="10504" width="8.7109375" style="150"/>
    <col min="10505" max="10505" width="7" style="150" customWidth="1"/>
    <col min="10506" max="10506" width="9.7109375" style="150" customWidth="1"/>
    <col min="10507" max="10507" width="9.5703125" style="150" customWidth="1"/>
    <col min="10508" max="10511" width="10" style="150" customWidth="1"/>
    <col min="10512" max="10512" width="11.7109375" style="150" customWidth="1"/>
    <col min="10513" max="10748" width="8.7109375" style="150"/>
    <col min="10749" max="10749" width="4.7109375" style="150" customWidth="1"/>
    <col min="10750" max="10750" width="6.7109375" style="150" customWidth="1"/>
    <col min="10751" max="10751" width="2.7109375" style="150" customWidth="1"/>
    <col min="10752" max="10752" width="13.28515625" style="150" customWidth="1"/>
    <col min="10753" max="10753" width="2.7109375" style="150" customWidth="1"/>
    <col min="10754" max="10754" width="8.7109375" style="150"/>
    <col min="10755" max="10755" width="7" style="150" customWidth="1"/>
    <col min="10756" max="10758" width="9.7109375" style="150" customWidth="1"/>
    <col min="10759" max="10759" width="2.7109375" style="150" customWidth="1"/>
    <col min="10760" max="10760" width="8.7109375" style="150"/>
    <col min="10761" max="10761" width="7" style="150" customWidth="1"/>
    <col min="10762" max="10762" width="9.7109375" style="150" customWidth="1"/>
    <col min="10763" max="10763" width="9.5703125" style="150" customWidth="1"/>
    <col min="10764" max="10767" width="10" style="150" customWidth="1"/>
    <col min="10768" max="10768" width="11.7109375" style="150" customWidth="1"/>
    <col min="10769" max="11004" width="8.7109375" style="150"/>
    <col min="11005" max="11005" width="4.7109375" style="150" customWidth="1"/>
    <col min="11006" max="11006" width="6.7109375" style="150" customWidth="1"/>
    <col min="11007" max="11007" width="2.7109375" style="150" customWidth="1"/>
    <col min="11008" max="11008" width="13.28515625" style="150" customWidth="1"/>
    <col min="11009" max="11009" width="2.7109375" style="150" customWidth="1"/>
    <col min="11010" max="11010" width="8.7109375" style="150"/>
    <col min="11011" max="11011" width="7" style="150" customWidth="1"/>
    <col min="11012" max="11014" width="9.7109375" style="150" customWidth="1"/>
    <col min="11015" max="11015" width="2.7109375" style="150" customWidth="1"/>
    <col min="11016" max="11016" width="8.7109375" style="150"/>
    <col min="11017" max="11017" width="7" style="150" customWidth="1"/>
    <col min="11018" max="11018" width="9.7109375" style="150" customWidth="1"/>
    <col min="11019" max="11019" width="9.5703125" style="150" customWidth="1"/>
    <col min="11020" max="11023" width="10" style="150" customWidth="1"/>
    <col min="11024" max="11024" width="11.7109375" style="150" customWidth="1"/>
    <col min="11025" max="11260" width="8.7109375" style="150"/>
    <col min="11261" max="11261" width="4.7109375" style="150" customWidth="1"/>
    <col min="11262" max="11262" width="6.7109375" style="150" customWidth="1"/>
    <col min="11263" max="11263" width="2.7109375" style="150" customWidth="1"/>
    <col min="11264" max="11264" width="13.28515625" style="150" customWidth="1"/>
    <col min="11265" max="11265" width="2.7109375" style="150" customWidth="1"/>
    <col min="11266" max="11266" width="8.7109375" style="150"/>
    <col min="11267" max="11267" width="7" style="150" customWidth="1"/>
    <col min="11268" max="11270" width="9.7109375" style="150" customWidth="1"/>
    <col min="11271" max="11271" width="2.7109375" style="150" customWidth="1"/>
    <col min="11272" max="11272" width="8.7109375" style="150"/>
    <col min="11273" max="11273" width="7" style="150" customWidth="1"/>
    <col min="11274" max="11274" width="9.7109375" style="150" customWidth="1"/>
    <col min="11275" max="11275" width="9.5703125" style="150" customWidth="1"/>
    <col min="11276" max="11279" width="10" style="150" customWidth="1"/>
    <col min="11280" max="11280" width="11.7109375" style="150" customWidth="1"/>
    <col min="11281" max="11516" width="8.7109375" style="150"/>
    <col min="11517" max="11517" width="4.7109375" style="150" customWidth="1"/>
    <col min="11518" max="11518" width="6.7109375" style="150" customWidth="1"/>
    <col min="11519" max="11519" width="2.7109375" style="150" customWidth="1"/>
    <col min="11520" max="11520" width="13.28515625" style="150" customWidth="1"/>
    <col min="11521" max="11521" width="2.7109375" style="150" customWidth="1"/>
    <col min="11522" max="11522" width="8.7109375" style="150"/>
    <col min="11523" max="11523" width="7" style="150" customWidth="1"/>
    <col min="11524" max="11526" width="9.7109375" style="150" customWidth="1"/>
    <col min="11527" max="11527" width="2.7109375" style="150" customWidth="1"/>
    <col min="11528" max="11528" width="8.7109375" style="150"/>
    <col min="11529" max="11529" width="7" style="150" customWidth="1"/>
    <col min="11530" max="11530" width="9.7109375" style="150" customWidth="1"/>
    <col min="11531" max="11531" width="9.5703125" style="150" customWidth="1"/>
    <col min="11532" max="11535" width="10" style="150" customWidth="1"/>
    <col min="11536" max="11536" width="11.7109375" style="150" customWidth="1"/>
    <col min="11537" max="11772" width="8.7109375" style="150"/>
    <col min="11773" max="11773" width="4.7109375" style="150" customWidth="1"/>
    <col min="11774" max="11774" width="6.7109375" style="150" customWidth="1"/>
    <col min="11775" max="11775" width="2.7109375" style="150" customWidth="1"/>
    <col min="11776" max="11776" width="13.28515625" style="150" customWidth="1"/>
    <col min="11777" max="11777" width="2.7109375" style="150" customWidth="1"/>
    <col min="11778" max="11778" width="8.7109375" style="150"/>
    <col min="11779" max="11779" width="7" style="150" customWidth="1"/>
    <col min="11780" max="11782" width="9.7109375" style="150" customWidth="1"/>
    <col min="11783" max="11783" width="2.7109375" style="150" customWidth="1"/>
    <col min="11784" max="11784" width="8.7109375" style="150"/>
    <col min="11785" max="11785" width="7" style="150" customWidth="1"/>
    <col min="11786" max="11786" width="9.7109375" style="150" customWidth="1"/>
    <col min="11787" max="11787" width="9.5703125" style="150" customWidth="1"/>
    <col min="11788" max="11791" width="10" style="150" customWidth="1"/>
    <col min="11792" max="11792" width="11.7109375" style="150" customWidth="1"/>
    <col min="11793" max="12028" width="8.7109375" style="150"/>
    <col min="12029" max="12029" width="4.7109375" style="150" customWidth="1"/>
    <col min="12030" max="12030" width="6.7109375" style="150" customWidth="1"/>
    <col min="12031" max="12031" width="2.7109375" style="150" customWidth="1"/>
    <col min="12032" max="12032" width="13.28515625" style="150" customWidth="1"/>
    <col min="12033" max="12033" width="2.7109375" style="150" customWidth="1"/>
    <col min="12034" max="12034" width="8.7109375" style="150"/>
    <col min="12035" max="12035" width="7" style="150" customWidth="1"/>
    <col min="12036" max="12038" width="9.7109375" style="150" customWidth="1"/>
    <col min="12039" max="12039" width="2.7109375" style="150" customWidth="1"/>
    <col min="12040" max="12040" width="8.7109375" style="150"/>
    <col min="12041" max="12041" width="7" style="150" customWidth="1"/>
    <col min="12042" max="12042" width="9.7109375" style="150" customWidth="1"/>
    <col min="12043" max="12043" width="9.5703125" style="150" customWidth="1"/>
    <col min="12044" max="12047" width="10" style="150" customWidth="1"/>
    <col min="12048" max="12048" width="11.7109375" style="150" customWidth="1"/>
    <col min="12049" max="12284" width="8.7109375" style="150"/>
    <col min="12285" max="12285" width="4.7109375" style="150" customWidth="1"/>
    <col min="12286" max="12286" width="6.7109375" style="150" customWidth="1"/>
    <col min="12287" max="12287" width="2.7109375" style="150" customWidth="1"/>
    <col min="12288" max="12288" width="13.28515625" style="150" customWidth="1"/>
    <col min="12289" max="12289" width="2.7109375" style="150" customWidth="1"/>
    <col min="12290" max="12290" width="8.7109375" style="150"/>
    <col min="12291" max="12291" width="7" style="150" customWidth="1"/>
    <col min="12292" max="12294" width="9.7109375" style="150" customWidth="1"/>
    <col min="12295" max="12295" width="2.7109375" style="150" customWidth="1"/>
    <col min="12296" max="12296" width="8.7109375" style="150"/>
    <col min="12297" max="12297" width="7" style="150" customWidth="1"/>
    <col min="12298" max="12298" width="9.7109375" style="150" customWidth="1"/>
    <col min="12299" max="12299" width="9.5703125" style="150" customWidth="1"/>
    <col min="12300" max="12303" width="10" style="150" customWidth="1"/>
    <col min="12304" max="12304" width="11.7109375" style="150" customWidth="1"/>
    <col min="12305" max="12540" width="8.7109375" style="150"/>
    <col min="12541" max="12541" width="4.7109375" style="150" customWidth="1"/>
    <col min="12542" max="12542" width="6.7109375" style="150" customWidth="1"/>
    <col min="12543" max="12543" width="2.7109375" style="150" customWidth="1"/>
    <col min="12544" max="12544" width="13.28515625" style="150" customWidth="1"/>
    <col min="12545" max="12545" width="2.7109375" style="150" customWidth="1"/>
    <col min="12546" max="12546" width="8.7109375" style="150"/>
    <col min="12547" max="12547" width="7" style="150" customWidth="1"/>
    <col min="12548" max="12550" width="9.7109375" style="150" customWidth="1"/>
    <col min="12551" max="12551" width="2.7109375" style="150" customWidth="1"/>
    <col min="12552" max="12552" width="8.7109375" style="150"/>
    <col min="12553" max="12553" width="7" style="150" customWidth="1"/>
    <col min="12554" max="12554" width="9.7109375" style="150" customWidth="1"/>
    <col min="12555" max="12555" width="9.5703125" style="150" customWidth="1"/>
    <col min="12556" max="12559" width="10" style="150" customWidth="1"/>
    <col min="12560" max="12560" width="11.7109375" style="150" customWidth="1"/>
    <col min="12561" max="12796" width="8.7109375" style="150"/>
    <col min="12797" max="12797" width="4.7109375" style="150" customWidth="1"/>
    <col min="12798" max="12798" width="6.7109375" style="150" customWidth="1"/>
    <col min="12799" max="12799" width="2.7109375" style="150" customWidth="1"/>
    <col min="12800" max="12800" width="13.28515625" style="150" customWidth="1"/>
    <col min="12801" max="12801" width="2.7109375" style="150" customWidth="1"/>
    <col min="12802" max="12802" width="8.7109375" style="150"/>
    <col min="12803" max="12803" width="7" style="150" customWidth="1"/>
    <col min="12804" max="12806" width="9.7109375" style="150" customWidth="1"/>
    <col min="12807" max="12807" width="2.7109375" style="150" customWidth="1"/>
    <col min="12808" max="12808" width="8.7109375" style="150"/>
    <col min="12809" max="12809" width="7" style="150" customWidth="1"/>
    <col min="12810" max="12810" width="9.7109375" style="150" customWidth="1"/>
    <col min="12811" max="12811" width="9.5703125" style="150" customWidth="1"/>
    <col min="12812" max="12815" width="10" style="150" customWidth="1"/>
    <col min="12816" max="12816" width="11.7109375" style="150" customWidth="1"/>
    <col min="12817" max="13052" width="8.7109375" style="150"/>
    <col min="13053" max="13053" width="4.7109375" style="150" customWidth="1"/>
    <col min="13054" max="13054" width="6.7109375" style="150" customWidth="1"/>
    <col min="13055" max="13055" width="2.7109375" style="150" customWidth="1"/>
    <col min="13056" max="13056" width="13.28515625" style="150" customWidth="1"/>
    <col min="13057" max="13057" width="2.7109375" style="150" customWidth="1"/>
    <col min="13058" max="13058" width="8.7109375" style="150"/>
    <col min="13059" max="13059" width="7" style="150" customWidth="1"/>
    <col min="13060" max="13062" width="9.7109375" style="150" customWidth="1"/>
    <col min="13063" max="13063" width="2.7109375" style="150" customWidth="1"/>
    <col min="13064" max="13064" width="8.7109375" style="150"/>
    <col min="13065" max="13065" width="7" style="150" customWidth="1"/>
    <col min="13066" max="13066" width="9.7109375" style="150" customWidth="1"/>
    <col min="13067" max="13067" width="9.5703125" style="150" customWidth="1"/>
    <col min="13068" max="13071" width="10" style="150" customWidth="1"/>
    <col min="13072" max="13072" width="11.7109375" style="150" customWidth="1"/>
    <col min="13073" max="13308" width="8.7109375" style="150"/>
    <col min="13309" max="13309" width="4.7109375" style="150" customWidth="1"/>
    <col min="13310" max="13310" width="6.7109375" style="150" customWidth="1"/>
    <col min="13311" max="13311" width="2.7109375" style="150" customWidth="1"/>
    <col min="13312" max="13312" width="13.28515625" style="150" customWidth="1"/>
    <col min="13313" max="13313" width="2.7109375" style="150" customWidth="1"/>
    <col min="13314" max="13314" width="8.7109375" style="150"/>
    <col min="13315" max="13315" width="7" style="150" customWidth="1"/>
    <col min="13316" max="13318" width="9.7109375" style="150" customWidth="1"/>
    <col min="13319" max="13319" width="2.7109375" style="150" customWidth="1"/>
    <col min="13320" max="13320" width="8.7109375" style="150"/>
    <col min="13321" max="13321" width="7" style="150" customWidth="1"/>
    <col min="13322" max="13322" width="9.7109375" style="150" customWidth="1"/>
    <col min="13323" max="13323" width="9.5703125" style="150" customWidth="1"/>
    <col min="13324" max="13327" width="10" style="150" customWidth="1"/>
    <col min="13328" max="13328" width="11.7109375" style="150" customWidth="1"/>
    <col min="13329" max="13564" width="8.7109375" style="150"/>
    <col min="13565" max="13565" width="4.7109375" style="150" customWidth="1"/>
    <col min="13566" max="13566" width="6.7109375" style="150" customWidth="1"/>
    <col min="13567" max="13567" width="2.7109375" style="150" customWidth="1"/>
    <col min="13568" max="13568" width="13.28515625" style="150" customWidth="1"/>
    <col min="13569" max="13569" width="2.7109375" style="150" customWidth="1"/>
    <col min="13570" max="13570" width="8.7109375" style="150"/>
    <col min="13571" max="13571" width="7" style="150" customWidth="1"/>
    <col min="13572" max="13574" width="9.7109375" style="150" customWidth="1"/>
    <col min="13575" max="13575" width="2.7109375" style="150" customWidth="1"/>
    <col min="13576" max="13576" width="8.7109375" style="150"/>
    <col min="13577" max="13577" width="7" style="150" customWidth="1"/>
    <col min="13578" max="13578" width="9.7109375" style="150" customWidth="1"/>
    <col min="13579" max="13579" width="9.5703125" style="150" customWidth="1"/>
    <col min="13580" max="13583" width="10" style="150" customWidth="1"/>
    <col min="13584" max="13584" width="11.7109375" style="150" customWidth="1"/>
    <col min="13585" max="13820" width="8.7109375" style="150"/>
    <col min="13821" max="13821" width="4.7109375" style="150" customWidth="1"/>
    <col min="13822" max="13822" width="6.7109375" style="150" customWidth="1"/>
    <col min="13823" max="13823" width="2.7109375" style="150" customWidth="1"/>
    <col min="13824" max="13824" width="13.28515625" style="150" customWidth="1"/>
    <col min="13825" max="13825" width="2.7109375" style="150" customWidth="1"/>
    <col min="13826" max="13826" width="8.7109375" style="150"/>
    <col min="13827" max="13827" width="7" style="150" customWidth="1"/>
    <col min="13828" max="13830" width="9.7109375" style="150" customWidth="1"/>
    <col min="13831" max="13831" width="2.7109375" style="150" customWidth="1"/>
    <col min="13832" max="13832" width="8.7109375" style="150"/>
    <col min="13833" max="13833" width="7" style="150" customWidth="1"/>
    <col min="13834" max="13834" width="9.7109375" style="150" customWidth="1"/>
    <col min="13835" max="13835" width="9.5703125" style="150" customWidth="1"/>
    <col min="13836" max="13839" width="10" style="150" customWidth="1"/>
    <col min="13840" max="13840" width="11.7109375" style="150" customWidth="1"/>
    <col min="13841" max="14076" width="8.7109375" style="150"/>
    <col min="14077" max="14077" width="4.7109375" style="150" customWidth="1"/>
    <col min="14078" max="14078" width="6.7109375" style="150" customWidth="1"/>
    <col min="14079" max="14079" width="2.7109375" style="150" customWidth="1"/>
    <col min="14080" max="14080" width="13.28515625" style="150" customWidth="1"/>
    <col min="14081" max="14081" width="2.7109375" style="150" customWidth="1"/>
    <col min="14082" max="14082" width="8.7109375" style="150"/>
    <col min="14083" max="14083" width="7" style="150" customWidth="1"/>
    <col min="14084" max="14086" width="9.7109375" style="150" customWidth="1"/>
    <col min="14087" max="14087" width="2.7109375" style="150" customWidth="1"/>
    <col min="14088" max="14088" width="8.7109375" style="150"/>
    <col min="14089" max="14089" width="7" style="150" customWidth="1"/>
    <col min="14090" max="14090" width="9.7109375" style="150" customWidth="1"/>
    <col min="14091" max="14091" width="9.5703125" style="150" customWidth="1"/>
    <col min="14092" max="14095" width="10" style="150" customWidth="1"/>
    <col min="14096" max="14096" width="11.7109375" style="150" customWidth="1"/>
    <col min="14097" max="14332" width="8.7109375" style="150"/>
    <col min="14333" max="14333" width="4.7109375" style="150" customWidth="1"/>
    <col min="14334" max="14334" width="6.7109375" style="150" customWidth="1"/>
    <col min="14335" max="14335" width="2.7109375" style="150" customWidth="1"/>
    <col min="14336" max="14336" width="13.28515625" style="150" customWidth="1"/>
    <col min="14337" max="14337" width="2.7109375" style="150" customWidth="1"/>
    <col min="14338" max="14338" width="8.7109375" style="150"/>
    <col min="14339" max="14339" width="7" style="150" customWidth="1"/>
    <col min="14340" max="14342" width="9.7109375" style="150" customWidth="1"/>
    <col min="14343" max="14343" width="2.7109375" style="150" customWidth="1"/>
    <col min="14344" max="14344" width="8.7109375" style="150"/>
    <col min="14345" max="14345" width="7" style="150" customWidth="1"/>
    <col min="14346" max="14346" width="9.7109375" style="150" customWidth="1"/>
    <col min="14347" max="14347" width="9.5703125" style="150" customWidth="1"/>
    <col min="14348" max="14351" width="10" style="150" customWidth="1"/>
    <col min="14352" max="14352" width="11.7109375" style="150" customWidth="1"/>
    <col min="14353" max="14588" width="8.7109375" style="150"/>
    <col min="14589" max="14589" width="4.7109375" style="150" customWidth="1"/>
    <col min="14590" max="14590" width="6.7109375" style="150" customWidth="1"/>
    <col min="14591" max="14591" width="2.7109375" style="150" customWidth="1"/>
    <col min="14592" max="14592" width="13.28515625" style="150" customWidth="1"/>
    <col min="14593" max="14593" width="2.7109375" style="150" customWidth="1"/>
    <col min="14594" max="14594" width="8.7109375" style="150"/>
    <col min="14595" max="14595" width="7" style="150" customWidth="1"/>
    <col min="14596" max="14598" width="9.7109375" style="150" customWidth="1"/>
    <col min="14599" max="14599" width="2.7109375" style="150" customWidth="1"/>
    <col min="14600" max="14600" width="8.7109375" style="150"/>
    <col min="14601" max="14601" width="7" style="150" customWidth="1"/>
    <col min="14602" max="14602" width="9.7109375" style="150" customWidth="1"/>
    <col min="14603" max="14603" width="9.5703125" style="150" customWidth="1"/>
    <col min="14604" max="14607" width="10" style="150" customWidth="1"/>
    <col min="14608" max="14608" width="11.7109375" style="150" customWidth="1"/>
    <col min="14609" max="14844" width="8.7109375" style="150"/>
    <col min="14845" max="14845" width="4.7109375" style="150" customWidth="1"/>
    <col min="14846" max="14846" width="6.7109375" style="150" customWidth="1"/>
    <col min="14847" max="14847" width="2.7109375" style="150" customWidth="1"/>
    <col min="14848" max="14848" width="13.28515625" style="150" customWidth="1"/>
    <col min="14849" max="14849" width="2.7109375" style="150" customWidth="1"/>
    <col min="14850" max="14850" width="8.7109375" style="150"/>
    <col min="14851" max="14851" width="7" style="150" customWidth="1"/>
    <col min="14852" max="14854" width="9.7109375" style="150" customWidth="1"/>
    <col min="14855" max="14855" width="2.7109375" style="150" customWidth="1"/>
    <col min="14856" max="14856" width="8.7109375" style="150"/>
    <col min="14857" max="14857" width="7" style="150" customWidth="1"/>
    <col min="14858" max="14858" width="9.7109375" style="150" customWidth="1"/>
    <col min="14859" max="14859" width="9.5703125" style="150" customWidth="1"/>
    <col min="14860" max="14863" width="10" style="150" customWidth="1"/>
    <col min="14864" max="14864" width="11.7109375" style="150" customWidth="1"/>
    <col min="14865" max="15100" width="8.7109375" style="150"/>
    <col min="15101" max="15101" width="4.7109375" style="150" customWidth="1"/>
    <col min="15102" max="15102" width="6.7109375" style="150" customWidth="1"/>
    <col min="15103" max="15103" width="2.7109375" style="150" customWidth="1"/>
    <col min="15104" max="15104" width="13.28515625" style="150" customWidth="1"/>
    <col min="15105" max="15105" width="2.7109375" style="150" customWidth="1"/>
    <col min="15106" max="15106" width="8.7109375" style="150"/>
    <col min="15107" max="15107" width="7" style="150" customWidth="1"/>
    <col min="15108" max="15110" width="9.7109375" style="150" customWidth="1"/>
    <col min="15111" max="15111" width="2.7109375" style="150" customWidth="1"/>
    <col min="15112" max="15112" width="8.7109375" style="150"/>
    <col min="15113" max="15113" width="7" style="150" customWidth="1"/>
    <col min="15114" max="15114" width="9.7109375" style="150" customWidth="1"/>
    <col min="15115" max="15115" width="9.5703125" style="150" customWidth="1"/>
    <col min="15116" max="15119" width="10" style="150" customWidth="1"/>
    <col min="15120" max="15120" width="11.7109375" style="150" customWidth="1"/>
    <col min="15121" max="15356" width="8.7109375" style="150"/>
    <col min="15357" max="15357" width="4.7109375" style="150" customWidth="1"/>
    <col min="15358" max="15358" width="6.7109375" style="150" customWidth="1"/>
    <col min="15359" max="15359" width="2.7109375" style="150" customWidth="1"/>
    <col min="15360" max="15360" width="13.28515625" style="150" customWidth="1"/>
    <col min="15361" max="15361" width="2.7109375" style="150" customWidth="1"/>
    <col min="15362" max="15362" width="8.7109375" style="150"/>
    <col min="15363" max="15363" width="7" style="150" customWidth="1"/>
    <col min="15364" max="15366" width="9.7109375" style="150" customWidth="1"/>
    <col min="15367" max="15367" width="2.7109375" style="150" customWidth="1"/>
    <col min="15368" max="15368" width="8.7109375" style="150"/>
    <col min="15369" max="15369" width="7" style="150" customWidth="1"/>
    <col min="15370" max="15370" width="9.7109375" style="150" customWidth="1"/>
    <col min="15371" max="15371" width="9.5703125" style="150" customWidth="1"/>
    <col min="15372" max="15375" width="10" style="150" customWidth="1"/>
    <col min="15376" max="15376" width="11.7109375" style="150" customWidth="1"/>
    <col min="15377" max="15612" width="8.7109375" style="150"/>
    <col min="15613" max="15613" width="4.7109375" style="150" customWidth="1"/>
    <col min="15614" max="15614" width="6.7109375" style="150" customWidth="1"/>
    <col min="15615" max="15615" width="2.7109375" style="150" customWidth="1"/>
    <col min="15616" max="15616" width="13.28515625" style="150" customWidth="1"/>
    <col min="15617" max="15617" width="2.7109375" style="150" customWidth="1"/>
    <col min="15618" max="15618" width="8.7109375" style="150"/>
    <col min="15619" max="15619" width="7" style="150" customWidth="1"/>
    <col min="15620" max="15622" width="9.7109375" style="150" customWidth="1"/>
    <col min="15623" max="15623" width="2.7109375" style="150" customWidth="1"/>
    <col min="15624" max="15624" width="8.7109375" style="150"/>
    <col min="15625" max="15625" width="7" style="150" customWidth="1"/>
    <col min="15626" max="15626" width="9.7109375" style="150" customWidth="1"/>
    <col min="15627" max="15627" width="9.5703125" style="150" customWidth="1"/>
    <col min="15628" max="15631" width="10" style="150" customWidth="1"/>
    <col min="15632" max="15632" width="11.7109375" style="150" customWidth="1"/>
    <col min="15633" max="15868" width="8.7109375" style="150"/>
    <col min="15869" max="15869" width="4.7109375" style="150" customWidth="1"/>
    <col min="15870" max="15870" width="6.7109375" style="150" customWidth="1"/>
    <col min="15871" max="15871" width="2.7109375" style="150" customWidth="1"/>
    <col min="15872" max="15872" width="13.28515625" style="150" customWidth="1"/>
    <col min="15873" max="15873" width="2.7109375" style="150" customWidth="1"/>
    <col min="15874" max="15874" width="8.7109375" style="150"/>
    <col min="15875" max="15875" width="7" style="150" customWidth="1"/>
    <col min="15876" max="15878" width="9.7109375" style="150" customWidth="1"/>
    <col min="15879" max="15879" width="2.7109375" style="150" customWidth="1"/>
    <col min="15880" max="15880" width="8.7109375" style="150"/>
    <col min="15881" max="15881" width="7" style="150" customWidth="1"/>
    <col min="15882" max="15882" width="9.7109375" style="150" customWidth="1"/>
    <col min="15883" max="15883" width="9.5703125" style="150" customWidth="1"/>
    <col min="15884" max="15887" width="10" style="150" customWidth="1"/>
    <col min="15888" max="15888" width="11.7109375" style="150" customWidth="1"/>
    <col min="15889" max="16124" width="8.7109375" style="150"/>
    <col min="16125" max="16125" width="4.7109375" style="150" customWidth="1"/>
    <col min="16126" max="16126" width="6.7109375" style="150" customWidth="1"/>
    <col min="16127" max="16127" width="2.7109375" style="150" customWidth="1"/>
    <col min="16128" max="16128" width="13.28515625" style="150" customWidth="1"/>
    <col min="16129" max="16129" width="2.7109375" style="150" customWidth="1"/>
    <col min="16130" max="16130" width="8.7109375" style="150"/>
    <col min="16131" max="16131" width="7" style="150" customWidth="1"/>
    <col min="16132" max="16134" width="9.7109375" style="150" customWidth="1"/>
    <col min="16135" max="16135" width="2.7109375" style="150" customWidth="1"/>
    <col min="16136" max="16136" width="8.7109375" style="150"/>
    <col min="16137" max="16137" width="7" style="150" customWidth="1"/>
    <col min="16138" max="16138" width="9.7109375" style="150" customWidth="1"/>
    <col min="16139" max="16139" width="9.5703125" style="150" customWidth="1"/>
    <col min="16140" max="16143" width="10" style="150" customWidth="1"/>
    <col min="16144" max="16144" width="11.7109375" style="150" customWidth="1"/>
    <col min="16145" max="16384" width="8.7109375" style="150"/>
  </cols>
  <sheetData>
    <row r="1" spans="1:17">
      <c r="A1" s="150" t="s">
        <v>668</v>
      </c>
    </row>
    <row r="3" spans="1:17">
      <c r="A3" s="824" t="s">
        <v>218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155"/>
    </row>
    <row r="4" spans="1:17">
      <c r="A4" s="824" t="s">
        <v>245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155"/>
    </row>
    <row r="5" spans="1:17" ht="18" customHeight="1">
      <c r="A5" s="957" t="s">
        <v>581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</row>
    <row r="6" spans="1:17">
      <c r="A6" s="69" t="s">
        <v>63</v>
      </c>
      <c r="B6" s="78"/>
      <c r="C6" s="120" t="s">
        <v>35</v>
      </c>
      <c r="D6" s="384"/>
      <c r="E6" s="384"/>
      <c r="F6" s="384"/>
      <c r="G6" s="384"/>
      <c r="H6" s="384"/>
      <c r="I6" s="384"/>
      <c r="J6" s="384"/>
      <c r="K6" s="188"/>
      <c r="L6" s="155"/>
    </row>
    <row r="7" spans="1:17">
      <c r="A7" s="55" t="s">
        <v>64</v>
      </c>
      <c r="B7" s="80"/>
      <c r="C7" s="120" t="s">
        <v>35</v>
      </c>
      <c r="D7" s="385"/>
      <c r="E7" s="385"/>
      <c r="F7" s="385"/>
      <c r="G7" s="385"/>
      <c r="H7" s="385"/>
      <c r="I7" s="385"/>
      <c r="J7" s="385"/>
      <c r="K7" s="188"/>
      <c r="L7" s="155"/>
    </row>
    <row r="8" spans="1:17">
      <c r="A8" s="55" t="s">
        <v>65</v>
      </c>
      <c r="B8" s="80"/>
      <c r="C8" s="120" t="s">
        <v>35</v>
      </c>
      <c r="D8" s="386"/>
      <c r="E8" s="386"/>
      <c r="F8" s="386"/>
      <c r="G8" s="386"/>
      <c r="H8" s="386"/>
      <c r="I8" s="386"/>
      <c r="J8" s="386"/>
      <c r="K8" s="69" t="s">
        <v>176</v>
      </c>
      <c r="M8" s="402" t="s">
        <v>35</v>
      </c>
      <c r="N8" s="403"/>
      <c r="O8" s="403"/>
      <c r="P8" s="403"/>
      <c r="Q8" s="403"/>
    </row>
    <row r="9" spans="1:17">
      <c r="A9" s="150" t="s">
        <v>580</v>
      </c>
      <c r="B9" s="80"/>
      <c r="C9" s="120" t="s">
        <v>35</v>
      </c>
      <c r="D9" s="386"/>
      <c r="E9" s="386"/>
      <c r="F9" s="386"/>
      <c r="G9" s="386"/>
      <c r="H9" s="386"/>
      <c r="I9" s="386"/>
      <c r="J9" s="386"/>
      <c r="K9" s="69" t="s">
        <v>582</v>
      </c>
      <c r="M9" s="402" t="s">
        <v>35</v>
      </c>
      <c r="N9" s="403"/>
      <c r="O9" s="403"/>
      <c r="P9" s="403"/>
      <c r="Q9" s="403"/>
    </row>
    <row r="10" spans="1:17" ht="6.6" customHeight="1" thickBot="1">
      <c r="A10" s="55"/>
      <c r="B10" s="80"/>
      <c r="C10" s="78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56" customFormat="1" ht="9.6" customHeight="1">
      <c r="A11" s="987" t="s">
        <v>0</v>
      </c>
      <c r="B11" s="978" t="s">
        <v>591</v>
      </c>
      <c r="C11" s="979"/>
      <c r="D11" s="980"/>
      <c r="E11" s="994" t="s">
        <v>426</v>
      </c>
      <c r="F11" s="970" t="s">
        <v>587</v>
      </c>
      <c r="G11" s="971"/>
      <c r="H11" s="971"/>
      <c r="I11" s="971"/>
      <c r="J11" s="971"/>
      <c r="K11" s="971"/>
      <c r="L11" s="972"/>
      <c r="M11" s="970" t="s">
        <v>586</v>
      </c>
      <c r="N11" s="971"/>
      <c r="O11" s="971"/>
      <c r="P11" s="971"/>
      <c r="Q11" s="972"/>
    </row>
    <row r="12" spans="1:17" s="156" customFormat="1" ht="9.6" customHeight="1">
      <c r="A12" s="988"/>
      <c r="B12" s="960"/>
      <c r="C12" s="961"/>
      <c r="D12" s="962"/>
      <c r="E12" s="834"/>
      <c r="F12" s="973"/>
      <c r="G12" s="974"/>
      <c r="H12" s="974"/>
      <c r="I12" s="974"/>
      <c r="J12" s="974"/>
      <c r="K12" s="974"/>
      <c r="L12" s="975"/>
      <c r="M12" s="973"/>
      <c r="N12" s="974"/>
      <c r="O12" s="974"/>
      <c r="P12" s="974"/>
      <c r="Q12" s="975"/>
    </row>
    <row r="13" spans="1:17" s="156" customFormat="1" ht="13.15" customHeight="1">
      <c r="A13" s="988"/>
      <c r="B13" s="960"/>
      <c r="C13" s="961"/>
      <c r="D13" s="962"/>
      <c r="E13" s="834"/>
      <c r="F13" s="990" t="s">
        <v>604</v>
      </c>
      <c r="G13" s="991"/>
      <c r="H13" s="976" t="s">
        <v>177</v>
      </c>
      <c r="I13" s="976" t="s">
        <v>588</v>
      </c>
      <c r="J13" s="976" t="s">
        <v>589</v>
      </c>
      <c r="K13" s="976" t="s">
        <v>590</v>
      </c>
      <c r="L13" s="984" t="s">
        <v>109</v>
      </c>
      <c r="M13" s="441" t="s">
        <v>230</v>
      </c>
      <c r="N13" s="441" t="s">
        <v>231</v>
      </c>
      <c r="O13" s="441" t="s">
        <v>232</v>
      </c>
      <c r="P13" s="996" t="s">
        <v>229</v>
      </c>
      <c r="Q13" s="998" t="s">
        <v>109</v>
      </c>
    </row>
    <row r="14" spans="1:17" s="156" customFormat="1">
      <c r="A14" s="988"/>
      <c r="B14" s="960"/>
      <c r="C14" s="961"/>
      <c r="D14" s="962"/>
      <c r="E14" s="834"/>
      <c r="F14" s="960"/>
      <c r="G14" s="992"/>
      <c r="H14" s="847"/>
      <c r="I14" s="847"/>
      <c r="J14" s="847"/>
      <c r="K14" s="847"/>
      <c r="L14" s="985"/>
      <c r="M14" s="405" t="s">
        <v>233</v>
      </c>
      <c r="N14" s="405" t="s">
        <v>234</v>
      </c>
      <c r="O14" s="405" t="s">
        <v>235</v>
      </c>
      <c r="P14" s="939"/>
      <c r="Q14" s="999"/>
    </row>
    <row r="15" spans="1:17" s="156" customFormat="1" ht="19.899999999999999" customHeight="1">
      <c r="A15" s="989"/>
      <c r="B15" s="981"/>
      <c r="C15" s="982"/>
      <c r="D15" s="983"/>
      <c r="E15" s="995"/>
      <c r="F15" s="981"/>
      <c r="G15" s="993"/>
      <c r="H15" s="977"/>
      <c r="I15" s="977"/>
      <c r="J15" s="977"/>
      <c r="K15" s="977"/>
      <c r="L15" s="986"/>
      <c r="M15" s="442" t="s">
        <v>26</v>
      </c>
      <c r="N15" s="442" t="s">
        <v>26</v>
      </c>
      <c r="O15" s="442" t="s">
        <v>26</v>
      </c>
      <c r="P15" s="997"/>
      <c r="Q15" s="1000"/>
    </row>
    <row r="16" spans="1:17">
      <c r="A16" s="415"/>
      <c r="B16" s="416"/>
      <c r="C16" s="417"/>
      <c r="D16" s="418"/>
      <c r="E16" s="415"/>
      <c r="F16" s="417"/>
      <c r="G16" s="419"/>
      <c r="H16" s="419"/>
      <c r="I16" s="419"/>
      <c r="J16" s="419"/>
      <c r="K16" s="420"/>
      <c r="L16" s="421"/>
      <c r="M16" s="419"/>
      <c r="N16" s="419"/>
      <c r="O16" s="419"/>
      <c r="P16" s="417"/>
      <c r="Q16" s="422"/>
    </row>
    <row r="17" spans="1:17">
      <c r="A17" s="174"/>
      <c r="B17" s="423"/>
      <c r="C17" s="169"/>
      <c r="D17" s="390"/>
      <c r="E17" s="168"/>
      <c r="F17" s="169"/>
      <c r="G17" s="171"/>
      <c r="H17" s="171"/>
      <c r="I17" s="171"/>
      <c r="J17" s="171"/>
      <c r="K17" s="424"/>
      <c r="L17" s="425"/>
      <c r="M17" s="391"/>
      <c r="N17" s="391"/>
      <c r="O17" s="391"/>
      <c r="P17" s="169"/>
      <c r="Q17" s="173"/>
    </row>
    <row r="18" spans="1:17">
      <c r="A18" s="168"/>
      <c r="B18" s="423"/>
      <c r="C18" s="169"/>
      <c r="D18" s="390"/>
      <c r="E18" s="168"/>
      <c r="F18" s="169"/>
      <c r="G18" s="171"/>
      <c r="H18" s="171"/>
      <c r="I18" s="171"/>
      <c r="J18" s="171"/>
      <c r="K18" s="424"/>
      <c r="L18" s="425"/>
      <c r="M18" s="391"/>
      <c r="N18" s="391"/>
      <c r="O18" s="391"/>
      <c r="P18" s="169"/>
      <c r="Q18" s="173"/>
    </row>
    <row r="19" spans="1:17">
      <c r="A19" s="168"/>
      <c r="B19" s="423"/>
      <c r="C19" s="169"/>
      <c r="D19" s="390"/>
      <c r="E19" s="168"/>
      <c r="F19" s="169"/>
      <c r="G19" s="171"/>
      <c r="H19" s="171"/>
      <c r="I19" s="171"/>
      <c r="J19" s="171"/>
      <c r="K19" s="424"/>
      <c r="L19" s="425"/>
      <c r="M19" s="391"/>
      <c r="N19" s="391"/>
      <c r="O19" s="391"/>
      <c r="P19" s="169"/>
      <c r="Q19" s="173"/>
    </row>
    <row r="20" spans="1:17">
      <c r="A20" s="168"/>
      <c r="B20" s="423"/>
      <c r="C20" s="169"/>
      <c r="D20" s="390"/>
      <c r="E20" s="168"/>
      <c r="F20" s="169"/>
      <c r="G20" s="171"/>
      <c r="H20" s="171"/>
      <c r="I20" s="171"/>
      <c r="J20" s="171"/>
      <c r="K20" s="424"/>
      <c r="L20" s="425"/>
      <c r="M20" s="391"/>
      <c r="N20" s="391"/>
      <c r="O20" s="391"/>
      <c r="P20" s="169"/>
      <c r="Q20" s="173"/>
    </row>
    <row r="21" spans="1:17">
      <c r="A21" s="168"/>
      <c r="B21" s="423"/>
      <c r="C21" s="169"/>
      <c r="D21" s="390"/>
      <c r="E21" s="168"/>
      <c r="F21" s="169"/>
      <c r="G21" s="171"/>
      <c r="H21" s="171"/>
      <c r="I21" s="171"/>
      <c r="J21" s="171"/>
      <c r="K21" s="424"/>
      <c r="L21" s="425"/>
      <c r="M21" s="391"/>
      <c r="N21" s="391"/>
      <c r="O21" s="391"/>
      <c r="P21" s="169"/>
      <c r="Q21" s="173"/>
    </row>
    <row r="22" spans="1:17" ht="15" customHeight="1">
      <c r="A22" s="168"/>
      <c r="B22" s="423"/>
      <c r="C22" s="169"/>
      <c r="D22" s="390"/>
      <c r="E22" s="168"/>
      <c r="F22" s="169"/>
      <c r="G22" s="171"/>
      <c r="H22" s="171"/>
      <c r="I22" s="171"/>
      <c r="J22" s="171"/>
      <c r="K22" s="424"/>
      <c r="L22" s="425"/>
      <c r="M22" s="391"/>
      <c r="N22" s="391"/>
      <c r="O22" s="391"/>
      <c r="P22" s="169"/>
      <c r="Q22" s="173"/>
    </row>
    <row r="23" spans="1:17">
      <c r="A23" s="174"/>
      <c r="B23" s="423"/>
      <c r="C23" s="169"/>
      <c r="D23" s="390"/>
      <c r="E23" s="168"/>
      <c r="F23" s="169"/>
      <c r="G23" s="171"/>
      <c r="H23" s="171"/>
      <c r="I23" s="171"/>
      <c r="J23" s="171"/>
      <c r="K23" s="424"/>
      <c r="L23" s="425"/>
      <c r="M23" s="391"/>
      <c r="N23" s="391"/>
      <c r="O23" s="391"/>
      <c r="P23" s="169"/>
      <c r="Q23" s="173"/>
    </row>
    <row r="24" spans="1:17">
      <c r="A24" s="168"/>
      <c r="B24" s="423"/>
      <c r="C24" s="169"/>
      <c r="D24" s="390"/>
      <c r="E24" s="168"/>
      <c r="F24" s="169"/>
      <c r="G24" s="171"/>
      <c r="H24" s="171"/>
      <c r="I24" s="171"/>
      <c r="J24" s="171"/>
      <c r="K24" s="424"/>
      <c r="L24" s="425"/>
      <c r="M24" s="391"/>
      <c r="N24" s="391"/>
      <c r="O24" s="391"/>
      <c r="P24" s="169"/>
      <c r="Q24" s="173"/>
    </row>
    <row r="25" spans="1:17" ht="15" customHeight="1">
      <c r="A25" s="168"/>
      <c r="B25" s="423"/>
      <c r="C25" s="169"/>
      <c r="D25" s="390"/>
      <c r="E25" s="168"/>
      <c r="F25" s="169"/>
      <c r="G25" s="171"/>
      <c r="H25" s="171"/>
      <c r="I25" s="171"/>
      <c r="J25" s="171"/>
      <c r="K25" s="424"/>
      <c r="L25" s="425"/>
      <c r="M25" s="391"/>
      <c r="N25" s="391"/>
      <c r="O25" s="391"/>
      <c r="P25" s="169"/>
      <c r="Q25" s="173"/>
    </row>
    <row r="26" spans="1:17">
      <c r="A26" s="174"/>
      <c r="B26" s="423"/>
      <c r="C26" s="169"/>
      <c r="D26" s="390"/>
      <c r="E26" s="168"/>
      <c r="F26" s="169"/>
      <c r="G26" s="171"/>
      <c r="H26" s="426"/>
      <c r="I26" s="171"/>
      <c r="J26" s="171"/>
      <c r="K26" s="424"/>
      <c r="L26" s="425"/>
      <c r="M26" s="391"/>
      <c r="N26" s="391"/>
      <c r="O26" s="391"/>
      <c r="P26" s="169"/>
      <c r="Q26" s="173"/>
    </row>
    <row r="27" spans="1:17">
      <c r="A27" s="168"/>
      <c r="B27" s="423"/>
      <c r="C27" s="169"/>
      <c r="D27" s="390"/>
      <c r="E27" s="168"/>
      <c r="F27" s="169"/>
      <c r="G27" s="171"/>
      <c r="H27" s="171"/>
      <c r="I27" s="171"/>
      <c r="J27" s="171"/>
      <c r="K27" s="424"/>
      <c r="L27" s="425"/>
      <c r="M27" s="391"/>
      <c r="N27" s="391"/>
      <c r="O27" s="391"/>
      <c r="P27" s="169"/>
      <c r="Q27" s="173"/>
    </row>
    <row r="28" spans="1:17">
      <c r="A28" s="168"/>
      <c r="B28" s="423"/>
      <c r="C28" s="169"/>
      <c r="D28" s="390"/>
      <c r="E28" s="168"/>
      <c r="F28" s="169"/>
      <c r="G28" s="171"/>
      <c r="H28" s="171"/>
      <c r="I28" s="171"/>
      <c r="J28" s="171"/>
      <c r="K28" s="424"/>
      <c r="L28" s="425"/>
      <c r="M28" s="391"/>
      <c r="N28" s="391"/>
      <c r="O28" s="391"/>
      <c r="P28" s="169"/>
      <c r="Q28" s="173"/>
    </row>
    <row r="29" spans="1:17">
      <c r="A29" s="168"/>
      <c r="B29" s="423"/>
      <c r="C29" s="169"/>
      <c r="D29" s="390"/>
      <c r="E29" s="168"/>
      <c r="F29" s="169"/>
      <c r="G29" s="171"/>
      <c r="H29" s="171"/>
      <c r="I29" s="171"/>
      <c r="J29" s="171"/>
      <c r="K29" s="424"/>
      <c r="L29" s="425"/>
      <c r="M29" s="391"/>
      <c r="N29" s="391"/>
      <c r="O29" s="391"/>
      <c r="P29" s="169"/>
      <c r="Q29" s="173"/>
    </row>
    <row r="30" spans="1:17">
      <c r="A30" s="168"/>
      <c r="B30" s="423"/>
      <c r="C30" s="169"/>
      <c r="D30" s="390"/>
      <c r="E30" s="168"/>
      <c r="F30" s="169"/>
      <c r="G30" s="171"/>
      <c r="H30" s="171"/>
      <c r="I30" s="171"/>
      <c r="J30" s="171"/>
      <c r="K30" s="424"/>
      <c r="L30" s="425"/>
      <c r="M30" s="391"/>
      <c r="N30" s="391"/>
      <c r="O30" s="391"/>
      <c r="P30" s="169"/>
      <c r="Q30" s="173"/>
    </row>
    <row r="31" spans="1:17" ht="15" customHeight="1">
      <c r="A31" s="168"/>
      <c r="B31" s="423"/>
      <c r="C31" s="169"/>
      <c r="D31" s="390"/>
      <c r="E31" s="168"/>
      <c r="F31" s="169"/>
      <c r="G31" s="171"/>
      <c r="H31" s="171"/>
      <c r="I31" s="171"/>
      <c r="J31" s="171"/>
      <c r="K31" s="424"/>
      <c r="L31" s="425"/>
      <c r="M31" s="391"/>
      <c r="N31" s="391"/>
      <c r="O31" s="391"/>
      <c r="P31" s="169"/>
      <c r="Q31" s="173"/>
    </row>
    <row r="32" spans="1:17">
      <c r="A32" s="174"/>
      <c r="B32" s="423"/>
      <c r="C32" s="169"/>
      <c r="D32" s="390"/>
      <c r="E32" s="168"/>
      <c r="F32" s="169"/>
      <c r="G32" s="171"/>
      <c r="H32" s="426"/>
      <c r="I32" s="171"/>
      <c r="J32" s="171"/>
      <c r="K32" s="424"/>
      <c r="L32" s="425"/>
      <c r="M32" s="391"/>
      <c r="N32" s="391"/>
      <c r="O32" s="391"/>
      <c r="P32" s="169"/>
      <c r="Q32" s="173"/>
    </row>
    <row r="33" spans="1:17">
      <c r="A33" s="168"/>
      <c r="B33" s="423"/>
      <c r="C33" s="169"/>
      <c r="D33" s="390"/>
      <c r="E33" s="168"/>
      <c r="F33" s="169"/>
      <c r="G33" s="171"/>
      <c r="H33" s="171"/>
      <c r="I33" s="171"/>
      <c r="J33" s="171"/>
      <c r="K33" s="424"/>
      <c r="L33" s="425"/>
      <c r="M33" s="391"/>
      <c r="N33" s="391"/>
      <c r="O33" s="391"/>
      <c r="P33" s="169"/>
      <c r="Q33" s="173"/>
    </row>
    <row r="34" spans="1:17">
      <c r="A34" s="168"/>
      <c r="B34" s="423"/>
      <c r="C34" s="169"/>
      <c r="D34" s="390"/>
      <c r="E34" s="168"/>
      <c r="F34" s="169"/>
      <c r="G34" s="171"/>
      <c r="H34" s="171"/>
      <c r="I34" s="171"/>
      <c r="J34" s="171"/>
      <c r="K34" s="424"/>
      <c r="L34" s="425"/>
      <c r="M34" s="391"/>
      <c r="N34" s="391"/>
      <c r="O34" s="391"/>
      <c r="P34" s="169"/>
      <c r="Q34" s="173"/>
    </row>
    <row r="35" spans="1:17" ht="18" customHeight="1" thickBot="1">
      <c r="A35" s="427"/>
      <c r="B35" s="428"/>
      <c r="C35" s="429"/>
      <c r="D35" s="430"/>
      <c r="E35" s="427"/>
      <c r="F35" s="429"/>
      <c r="G35" s="431"/>
      <c r="H35" s="431"/>
      <c r="I35" s="431"/>
      <c r="J35" s="431"/>
      <c r="K35" s="432"/>
      <c r="L35" s="433"/>
      <c r="M35" s="434"/>
      <c r="N35" s="434"/>
      <c r="O35" s="434"/>
      <c r="P35" s="429"/>
      <c r="Q35" s="178"/>
    </row>
    <row r="36" spans="1:17" ht="19.899999999999999" customHeight="1">
      <c r="A36" s="435"/>
      <c r="B36" s="436"/>
      <c r="C36" s="436"/>
      <c r="D36" s="436"/>
      <c r="E36" s="436"/>
      <c r="F36" s="436"/>
      <c r="G36" s="436"/>
      <c r="H36" s="436"/>
      <c r="I36" s="443"/>
      <c r="J36" s="436"/>
      <c r="K36" s="443" t="s">
        <v>236</v>
      </c>
      <c r="L36" s="444" t="s">
        <v>246</v>
      </c>
      <c r="M36" s="437"/>
      <c r="N36" s="437"/>
      <c r="O36" s="437"/>
      <c r="P36" s="180"/>
      <c r="Q36" s="181"/>
    </row>
    <row r="37" spans="1:17" ht="4.9000000000000004" customHeight="1" thickBo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438"/>
      <c r="M37" s="439"/>
      <c r="N37" s="439"/>
      <c r="O37" s="439"/>
      <c r="P37" s="184"/>
      <c r="Q37" s="185"/>
    </row>
    <row r="38" spans="1:17" ht="4.9000000000000004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440"/>
      <c r="N38" s="440"/>
      <c r="O38" s="440"/>
      <c r="P38" s="186"/>
      <c r="Q38" s="186"/>
    </row>
    <row r="39" spans="1:17">
      <c r="A39" s="155" t="s">
        <v>178</v>
      </c>
      <c r="B39" s="155"/>
      <c r="C39" s="155" t="s">
        <v>244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ht="19.899999999999999" customHeight="1">
      <c r="A40" s="188"/>
      <c r="B40" s="155"/>
      <c r="C40" s="155"/>
      <c r="D40" s="155"/>
      <c r="E40" s="155"/>
      <c r="F40" s="155"/>
      <c r="H40" s="400"/>
      <c r="O40" s="342" t="s">
        <v>575</v>
      </c>
    </row>
    <row r="41" spans="1:17">
      <c r="A41" s="155"/>
      <c r="C41" s="120"/>
      <c r="D41" s="120" t="s">
        <v>531</v>
      </c>
      <c r="F41" s="155"/>
      <c r="O41" s="401"/>
      <c r="P41" s="155"/>
    </row>
    <row r="42" spans="1:17" ht="19.899999999999999" customHeight="1">
      <c r="A42" s="155"/>
      <c r="C42" s="120"/>
      <c r="D42" s="120" t="s">
        <v>33</v>
      </c>
      <c r="F42" s="155"/>
      <c r="H42" s="400"/>
      <c r="O42" s="614" t="s">
        <v>690</v>
      </c>
      <c r="P42" s="155"/>
    </row>
    <row r="43" spans="1:17" ht="19.899999999999999" customHeight="1">
      <c r="A43" s="155"/>
      <c r="C43" s="155"/>
      <c r="D43" s="78"/>
      <c r="F43" s="155"/>
      <c r="H43" s="342"/>
      <c r="O43" s="576" t="s">
        <v>692</v>
      </c>
      <c r="P43" s="155"/>
    </row>
    <row r="44" spans="1:17" ht="19.899999999999999" customHeight="1">
      <c r="A44" s="155"/>
      <c r="C44" s="155"/>
      <c r="D44" s="78"/>
      <c r="F44" s="155"/>
      <c r="O44" s="401"/>
      <c r="P44" s="155"/>
    </row>
    <row r="45" spans="1:17" ht="13.15" customHeight="1">
      <c r="A45" s="155"/>
      <c r="C45" s="155"/>
      <c r="F45" s="155"/>
      <c r="H45" s="342"/>
      <c r="O45" s="342"/>
      <c r="P45" s="155"/>
    </row>
    <row r="46" spans="1:17" ht="15" customHeight="1">
      <c r="A46" s="155"/>
      <c r="C46" s="120"/>
      <c r="D46" s="120" t="s">
        <v>584</v>
      </c>
      <c r="F46" s="155"/>
      <c r="H46" s="400"/>
      <c r="O46" s="342" t="s">
        <v>585</v>
      </c>
      <c r="P46" s="155"/>
    </row>
    <row r="49" ht="15.95" customHeight="1"/>
  </sheetData>
  <mergeCells count="16">
    <mergeCell ref="F11:L12"/>
    <mergeCell ref="K13:K15"/>
    <mergeCell ref="B11:D15"/>
    <mergeCell ref="L13:L15"/>
    <mergeCell ref="A3:P3"/>
    <mergeCell ref="A4:P4"/>
    <mergeCell ref="A5:P5"/>
    <mergeCell ref="A11:A15"/>
    <mergeCell ref="M11:Q12"/>
    <mergeCell ref="F13:G15"/>
    <mergeCell ref="H13:H15"/>
    <mergeCell ref="I13:I15"/>
    <mergeCell ref="J13:J15"/>
    <mergeCell ref="E11:E15"/>
    <mergeCell ref="P13:P15"/>
    <mergeCell ref="Q13:Q15"/>
  </mergeCells>
  <printOptions horizontalCentered="1"/>
  <pageMargins left="0.35433070866141703" right="0" top="0.86614173228346503" bottom="0" header="0.511811023622047" footer="0.27559055118110198"/>
  <pageSetup paperSize="5" scale="73" orientation="landscape" r:id="rId1"/>
  <headerFooter alignWithMargins="0">
    <oddHeader>&amp;C&amp;"Bookman Old Style,Regular"&amp;12-39-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/>
  <dimension ref="A1:Q57"/>
  <sheetViews>
    <sheetView topLeftCell="A107" zoomScale="64" zoomScaleNormal="64" workbookViewId="0">
      <selection sqref="A1:P50"/>
    </sheetView>
  </sheetViews>
  <sheetFormatPr defaultColWidth="8.7109375" defaultRowHeight="15.75"/>
  <cols>
    <col min="1" max="1" width="4.7109375" style="150" customWidth="1"/>
    <col min="2" max="2" width="10.7109375" style="150" customWidth="1"/>
    <col min="3" max="3" width="2.7109375" style="150" customWidth="1"/>
    <col min="4" max="4" width="13.28515625" style="150" customWidth="1"/>
    <col min="5" max="5" width="52.7109375" style="150" customWidth="1"/>
    <col min="6" max="6" width="2.7109375" style="150" customWidth="1"/>
    <col min="7" max="10" width="13.85546875" style="150" customWidth="1"/>
    <col min="11" max="11" width="7" style="150" customWidth="1"/>
    <col min="12" max="15" width="16.7109375" style="150" customWidth="1"/>
    <col min="16" max="16" width="7" style="150" customWidth="1"/>
    <col min="17" max="251" width="8.7109375" style="150"/>
    <col min="252" max="252" width="4.7109375" style="150" customWidth="1"/>
    <col min="253" max="253" width="6.7109375" style="150" customWidth="1"/>
    <col min="254" max="254" width="2.7109375" style="150" customWidth="1"/>
    <col min="255" max="255" width="13.28515625" style="150" customWidth="1"/>
    <col min="256" max="256" width="2.7109375" style="150" customWidth="1"/>
    <col min="257" max="257" width="8.7109375" style="150"/>
    <col min="258" max="258" width="7" style="150" customWidth="1"/>
    <col min="259" max="261" width="9.7109375" style="150" customWidth="1"/>
    <col min="262" max="262" width="2.7109375" style="150" customWidth="1"/>
    <col min="263" max="263" width="8.7109375" style="150"/>
    <col min="264" max="264" width="7" style="150" customWidth="1"/>
    <col min="265" max="265" width="9.7109375" style="150" customWidth="1"/>
    <col min="266" max="266" width="9.5703125" style="150" customWidth="1"/>
    <col min="267" max="270" width="10" style="150" customWidth="1"/>
    <col min="271" max="271" width="11.7109375" style="150" customWidth="1"/>
    <col min="272" max="507" width="8.7109375" style="150"/>
    <col min="508" max="508" width="4.7109375" style="150" customWidth="1"/>
    <col min="509" max="509" width="6.7109375" style="150" customWidth="1"/>
    <col min="510" max="510" width="2.7109375" style="150" customWidth="1"/>
    <col min="511" max="511" width="13.28515625" style="150" customWidth="1"/>
    <col min="512" max="512" width="2.7109375" style="150" customWidth="1"/>
    <col min="513" max="513" width="8.7109375" style="150"/>
    <col min="514" max="514" width="7" style="150" customWidth="1"/>
    <col min="515" max="517" width="9.7109375" style="150" customWidth="1"/>
    <col min="518" max="518" width="2.7109375" style="150" customWidth="1"/>
    <col min="519" max="519" width="8.7109375" style="150"/>
    <col min="520" max="520" width="7" style="150" customWidth="1"/>
    <col min="521" max="521" width="9.7109375" style="150" customWidth="1"/>
    <col min="522" max="522" width="9.5703125" style="150" customWidth="1"/>
    <col min="523" max="526" width="10" style="150" customWidth="1"/>
    <col min="527" max="527" width="11.7109375" style="150" customWidth="1"/>
    <col min="528" max="763" width="8.7109375" style="150"/>
    <col min="764" max="764" width="4.7109375" style="150" customWidth="1"/>
    <col min="765" max="765" width="6.7109375" style="150" customWidth="1"/>
    <col min="766" max="766" width="2.7109375" style="150" customWidth="1"/>
    <col min="767" max="767" width="13.28515625" style="150" customWidth="1"/>
    <col min="768" max="768" width="2.7109375" style="150" customWidth="1"/>
    <col min="769" max="769" width="8.7109375" style="150"/>
    <col min="770" max="770" width="7" style="150" customWidth="1"/>
    <col min="771" max="773" width="9.7109375" style="150" customWidth="1"/>
    <col min="774" max="774" width="2.7109375" style="150" customWidth="1"/>
    <col min="775" max="775" width="8.7109375" style="150"/>
    <col min="776" max="776" width="7" style="150" customWidth="1"/>
    <col min="777" max="777" width="9.7109375" style="150" customWidth="1"/>
    <col min="778" max="778" width="9.5703125" style="150" customWidth="1"/>
    <col min="779" max="782" width="10" style="150" customWidth="1"/>
    <col min="783" max="783" width="11.7109375" style="150" customWidth="1"/>
    <col min="784" max="1019" width="8.7109375" style="150"/>
    <col min="1020" max="1020" width="4.7109375" style="150" customWidth="1"/>
    <col min="1021" max="1021" width="6.7109375" style="150" customWidth="1"/>
    <col min="1022" max="1022" width="2.7109375" style="150" customWidth="1"/>
    <col min="1023" max="1023" width="13.28515625" style="150" customWidth="1"/>
    <col min="1024" max="1024" width="2.7109375" style="150" customWidth="1"/>
    <col min="1025" max="1025" width="8.7109375" style="150"/>
    <col min="1026" max="1026" width="7" style="150" customWidth="1"/>
    <col min="1027" max="1029" width="9.7109375" style="150" customWidth="1"/>
    <col min="1030" max="1030" width="2.7109375" style="150" customWidth="1"/>
    <col min="1031" max="1031" width="8.7109375" style="150"/>
    <col min="1032" max="1032" width="7" style="150" customWidth="1"/>
    <col min="1033" max="1033" width="9.7109375" style="150" customWidth="1"/>
    <col min="1034" max="1034" width="9.5703125" style="150" customWidth="1"/>
    <col min="1035" max="1038" width="10" style="150" customWidth="1"/>
    <col min="1039" max="1039" width="11.7109375" style="150" customWidth="1"/>
    <col min="1040" max="1275" width="8.7109375" style="150"/>
    <col min="1276" max="1276" width="4.7109375" style="150" customWidth="1"/>
    <col min="1277" max="1277" width="6.7109375" style="150" customWidth="1"/>
    <col min="1278" max="1278" width="2.7109375" style="150" customWidth="1"/>
    <col min="1279" max="1279" width="13.28515625" style="150" customWidth="1"/>
    <col min="1280" max="1280" width="2.7109375" style="150" customWidth="1"/>
    <col min="1281" max="1281" width="8.7109375" style="150"/>
    <col min="1282" max="1282" width="7" style="150" customWidth="1"/>
    <col min="1283" max="1285" width="9.7109375" style="150" customWidth="1"/>
    <col min="1286" max="1286" width="2.7109375" style="150" customWidth="1"/>
    <col min="1287" max="1287" width="8.7109375" style="150"/>
    <col min="1288" max="1288" width="7" style="150" customWidth="1"/>
    <col min="1289" max="1289" width="9.7109375" style="150" customWidth="1"/>
    <col min="1290" max="1290" width="9.5703125" style="150" customWidth="1"/>
    <col min="1291" max="1294" width="10" style="150" customWidth="1"/>
    <col min="1295" max="1295" width="11.7109375" style="150" customWidth="1"/>
    <col min="1296" max="1531" width="8.7109375" style="150"/>
    <col min="1532" max="1532" width="4.7109375" style="150" customWidth="1"/>
    <col min="1533" max="1533" width="6.7109375" style="150" customWidth="1"/>
    <col min="1534" max="1534" width="2.7109375" style="150" customWidth="1"/>
    <col min="1535" max="1535" width="13.28515625" style="150" customWidth="1"/>
    <col min="1536" max="1536" width="2.7109375" style="150" customWidth="1"/>
    <col min="1537" max="1537" width="8.7109375" style="150"/>
    <col min="1538" max="1538" width="7" style="150" customWidth="1"/>
    <col min="1539" max="1541" width="9.7109375" style="150" customWidth="1"/>
    <col min="1542" max="1542" width="2.7109375" style="150" customWidth="1"/>
    <col min="1543" max="1543" width="8.7109375" style="150"/>
    <col min="1544" max="1544" width="7" style="150" customWidth="1"/>
    <col min="1545" max="1545" width="9.7109375" style="150" customWidth="1"/>
    <col min="1546" max="1546" width="9.5703125" style="150" customWidth="1"/>
    <col min="1547" max="1550" width="10" style="150" customWidth="1"/>
    <col min="1551" max="1551" width="11.7109375" style="150" customWidth="1"/>
    <col min="1552" max="1787" width="8.7109375" style="150"/>
    <col min="1788" max="1788" width="4.7109375" style="150" customWidth="1"/>
    <col min="1789" max="1789" width="6.7109375" style="150" customWidth="1"/>
    <col min="1790" max="1790" width="2.7109375" style="150" customWidth="1"/>
    <col min="1791" max="1791" width="13.28515625" style="150" customWidth="1"/>
    <col min="1792" max="1792" width="2.7109375" style="150" customWidth="1"/>
    <col min="1793" max="1793" width="8.7109375" style="150"/>
    <col min="1794" max="1794" width="7" style="150" customWidth="1"/>
    <col min="1795" max="1797" width="9.7109375" style="150" customWidth="1"/>
    <col min="1798" max="1798" width="2.7109375" style="150" customWidth="1"/>
    <col min="1799" max="1799" width="8.7109375" style="150"/>
    <col min="1800" max="1800" width="7" style="150" customWidth="1"/>
    <col min="1801" max="1801" width="9.7109375" style="150" customWidth="1"/>
    <col min="1802" max="1802" width="9.5703125" style="150" customWidth="1"/>
    <col min="1803" max="1806" width="10" style="150" customWidth="1"/>
    <col min="1807" max="1807" width="11.7109375" style="150" customWidth="1"/>
    <col min="1808" max="2043" width="8.7109375" style="150"/>
    <col min="2044" max="2044" width="4.7109375" style="150" customWidth="1"/>
    <col min="2045" max="2045" width="6.7109375" style="150" customWidth="1"/>
    <col min="2046" max="2046" width="2.7109375" style="150" customWidth="1"/>
    <col min="2047" max="2047" width="13.28515625" style="150" customWidth="1"/>
    <col min="2048" max="2048" width="2.7109375" style="150" customWidth="1"/>
    <col min="2049" max="2049" width="8.7109375" style="150"/>
    <col min="2050" max="2050" width="7" style="150" customWidth="1"/>
    <col min="2051" max="2053" width="9.7109375" style="150" customWidth="1"/>
    <col min="2054" max="2054" width="2.7109375" style="150" customWidth="1"/>
    <col min="2055" max="2055" width="8.7109375" style="150"/>
    <col min="2056" max="2056" width="7" style="150" customWidth="1"/>
    <col min="2057" max="2057" width="9.7109375" style="150" customWidth="1"/>
    <col min="2058" max="2058" width="9.5703125" style="150" customWidth="1"/>
    <col min="2059" max="2062" width="10" style="150" customWidth="1"/>
    <col min="2063" max="2063" width="11.7109375" style="150" customWidth="1"/>
    <col min="2064" max="2299" width="8.7109375" style="150"/>
    <col min="2300" max="2300" width="4.7109375" style="150" customWidth="1"/>
    <col min="2301" max="2301" width="6.7109375" style="150" customWidth="1"/>
    <col min="2302" max="2302" width="2.7109375" style="150" customWidth="1"/>
    <col min="2303" max="2303" width="13.28515625" style="150" customWidth="1"/>
    <col min="2304" max="2304" width="2.7109375" style="150" customWidth="1"/>
    <col min="2305" max="2305" width="8.7109375" style="150"/>
    <col min="2306" max="2306" width="7" style="150" customWidth="1"/>
    <col min="2307" max="2309" width="9.7109375" style="150" customWidth="1"/>
    <col min="2310" max="2310" width="2.7109375" style="150" customWidth="1"/>
    <col min="2311" max="2311" width="8.7109375" style="150"/>
    <col min="2312" max="2312" width="7" style="150" customWidth="1"/>
    <col min="2313" max="2313" width="9.7109375" style="150" customWidth="1"/>
    <col min="2314" max="2314" width="9.5703125" style="150" customWidth="1"/>
    <col min="2315" max="2318" width="10" style="150" customWidth="1"/>
    <col min="2319" max="2319" width="11.7109375" style="150" customWidth="1"/>
    <col min="2320" max="2555" width="8.7109375" style="150"/>
    <col min="2556" max="2556" width="4.7109375" style="150" customWidth="1"/>
    <col min="2557" max="2557" width="6.7109375" style="150" customWidth="1"/>
    <col min="2558" max="2558" width="2.7109375" style="150" customWidth="1"/>
    <col min="2559" max="2559" width="13.28515625" style="150" customWidth="1"/>
    <col min="2560" max="2560" width="2.7109375" style="150" customWidth="1"/>
    <col min="2561" max="2561" width="8.7109375" style="150"/>
    <col min="2562" max="2562" width="7" style="150" customWidth="1"/>
    <col min="2563" max="2565" width="9.7109375" style="150" customWidth="1"/>
    <col min="2566" max="2566" width="2.7109375" style="150" customWidth="1"/>
    <col min="2567" max="2567" width="8.7109375" style="150"/>
    <col min="2568" max="2568" width="7" style="150" customWidth="1"/>
    <col min="2569" max="2569" width="9.7109375" style="150" customWidth="1"/>
    <col min="2570" max="2570" width="9.5703125" style="150" customWidth="1"/>
    <col min="2571" max="2574" width="10" style="150" customWidth="1"/>
    <col min="2575" max="2575" width="11.7109375" style="150" customWidth="1"/>
    <col min="2576" max="2811" width="8.7109375" style="150"/>
    <col min="2812" max="2812" width="4.7109375" style="150" customWidth="1"/>
    <col min="2813" max="2813" width="6.7109375" style="150" customWidth="1"/>
    <col min="2814" max="2814" width="2.7109375" style="150" customWidth="1"/>
    <col min="2815" max="2815" width="13.28515625" style="150" customWidth="1"/>
    <col min="2816" max="2816" width="2.7109375" style="150" customWidth="1"/>
    <col min="2817" max="2817" width="8.7109375" style="150"/>
    <col min="2818" max="2818" width="7" style="150" customWidth="1"/>
    <col min="2819" max="2821" width="9.7109375" style="150" customWidth="1"/>
    <col min="2822" max="2822" width="2.7109375" style="150" customWidth="1"/>
    <col min="2823" max="2823" width="8.7109375" style="150"/>
    <col min="2824" max="2824" width="7" style="150" customWidth="1"/>
    <col min="2825" max="2825" width="9.7109375" style="150" customWidth="1"/>
    <col min="2826" max="2826" width="9.5703125" style="150" customWidth="1"/>
    <col min="2827" max="2830" width="10" style="150" customWidth="1"/>
    <col min="2831" max="2831" width="11.7109375" style="150" customWidth="1"/>
    <col min="2832" max="3067" width="8.7109375" style="150"/>
    <col min="3068" max="3068" width="4.7109375" style="150" customWidth="1"/>
    <col min="3069" max="3069" width="6.7109375" style="150" customWidth="1"/>
    <col min="3070" max="3070" width="2.7109375" style="150" customWidth="1"/>
    <col min="3071" max="3071" width="13.28515625" style="150" customWidth="1"/>
    <col min="3072" max="3072" width="2.7109375" style="150" customWidth="1"/>
    <col min="3073" max="3073" width="8.7109375" style="150"/>
    <col min="3074" max="3074" width="7" style="150" customWidth="1"/>
    <col min="3075" max="3077" width="9.7109375" style="150" customWidth="1"/>
    <col min="3078" max="3078" width="2.7109375" style="150" customWidth="1"/>
    <col min="3079" max="3079" width="8.7109375" style="150"/>
    <col min="3080" max="3080" width="7" style="150" customWidth="1"/>
    <col min="3081" max="3081" width="9.7109375" style="150" customWidth="1"/>
    <col min="3082" max="3082" width="9.5703125" style="150" customWidth="1"/>
    <col min="3083" max="3086" width="10" style="150" customWidth="1"/>
    <col min="3087" max="3087" width="11.7109375" style="150" customWidth="1"/>
    <col min="3088" max="3323" width="8.7109375" style="150"/>
    <col min="3324" max="3324" width="4.7109375" style="150" customWidth="1"/>
    <col min="3325" max="3325" width="6.7109375" style="150" customWidth="1"/>
    <col min="3326" max="3326" width="2.7109375" style="150" customWidth="1"/>
    <col min="3327" max="3327" width="13.28515625" style="150" customWidth="1"/>
    <col min="3328" max="3328" width="2.7109375" style="150" customWidth="1"/>
    <col min="3329" max="3329" width="8.7109375" style="150"/>
    <col min="3330" max="3330" width="7" style="150" customWidth="1"/>
    <col min="3331" max="3333" width="9.7109375" style="150" customWidth="1"/>
    <col min="3334" max="3334" width="2.7109375" style="150" customWidth="1"/>
    <col min="3335" max="3335" width="8.7109375" style="150"/>
    <col min="3336" max="3336" width="7" style="150" customWidth="1"/>
    <col min="3337" max="3337" width="9.7109375" style="150" customWidth="1"/>
    <col min="3338" max="3338" width="9.5703125" style="150" customWidth="1"/>
    <col min="3339" max="3342" width="10" style="150" customWidth="1"/>
    <col min="3343" max="3343" width="11.7109375" style="150" customWidth="1"/>
    <col min="3344" max="3579" width="8.7109375" style="150"/>
    <col min="3580" max="3580" width="4.7109375" style="150" customWidth="1"/>
    <col min="3581" max="3581" width="6.7109375" style="150" customWidth="1"/>
    <col min="3582" max="3582" width="2.7109375" style="150" customWidth="1"/>
    <col min="3583" max="3583" width="13.28515625" style="150" customWidth="1"/>
    <col min="3584" max="3584" width="2.7109375" style="150" customWidth="1"/>
    <col min="3585" max="3585" width="8.7109375" style="150"/>
    <col min="3586" max="3586" width="7" style="150" customWidth="1"/>
    <col min="3587" max="3589" width="9.7109375" style="150" customWidth="1"/>
    <col min="3590" max="3590" width="2.7109375" style="150" customWidth="1"/>
    <col min="3591" max="3591" width="8.7109375" style="150"/>
    <col min="3592" max="3592" width="7" style="150" customWidth="1"/>
    <col min="3593" max="3593" width="9.7109375" style="150" customWidth="1"/>
    <col min="3594" max="3594" width="9.5703125" style="150" customWidth="1"/>
    <col min="3595" max="3598" width="10" style="150" customWidth="1"/>
    <col min="3599" max="3599" width="11.7109375" style="150" customWidth="1"/>
    <col min="3600" max="3835" width="8.7109375" style="150"/>
    <col min="3836" max="3836" width="4.7109375" style="150" customWidth="1"/>
    <col min="3837" max="3837" width="6.7109375" style="150" customWidth="1"/>
    <col min="3838" max="3838" width="2.7109375" style="150" customWidth="1"/>
    <col min="3839" max="3839" width="13.28515625" style="150" customWidth="1"/>
    <col min="3840" max="3840" width="2.7109375" style="150" customWidth="1"/>
    <col min="3841" max="3841" width="8.7109375" style="150"/>
    <col min="3842" max="3842" width="7" style="150" customWidth="1"/>
    <col min="3843" max="3845" width="9.7109375" style="150" customWidth="1"/>
    <col min="3846" max="3846" width="2.7109375" style="150" customWidth="1"/>
    <col min="3847" max="3847" width="8.7109375" style="150"/>
    <col min="3848" max="3848" width="7" style="150" customWidth="1"/>
    <col min="3849" max="3849" width="9.7109375" style="150" customWidth="1"/>
    <col min="3850" max="3850" width="9.5703125" style="150" customWidth="1"/>
    <col min="3851" max="3854" width="10" style="150" customWidth="1"/>
    <col min="3855" max="3855" width="11.7109375" style="150" customWidth="1"/>
    <col min="3856" max="4091" width="8.7109375" style="150"/>
    <col min="4092" max="4092" width="4.7109375" style="150" customWidth="1"/>
    <col min="4093" max="4093" width="6.7109375" style="150" customWidth="1"/>
    <col min="4094" max="4094" width="2.7109375" style="150" customWidth="1"/>
    <col min="4095" max="4095" width="13.28515625" style="150" customWidth="1"/>
    <col min="4096" max="4096" width="2.7109375" style="150" customWidth="1"/>
    <col min="4097" max="4097" width="8.7109375" style="150"/>
    <col min="4098" max="4098" width="7" style="150" customWidth="1"/>
    <col min="4099" max="4101" width="9.7109375" style="150" customWidth="1"/>
    <col min="4102" max="4102" width="2.7109375" style="150" customWidth="1"/>
    <col min="4103" max="4103" width="8.7109375" style="150"/>
    <col min="4104" max="4104" width="7" style="150" customWidth="1"/>
    <col min="4105" max="4105" width="9.7109375" style="150" customWidth="1"/>
    <col min="4106" max="4106" width="9.5703125" style="150" customWidth="1"/>
    <col min="4107" max="4110" width="10" style="150" customWidth="1"/>
    <col min="4111" max="4111" width="11.7109375" style="150" customWidth="1"/>
    <col min="4112" max="4347" width="8.7109375" style="150"/>
    <col min="4348" max="4348" width="4.7109375" style="150" customWidth="1"/>
    <col min="4349" max="4349" width="6.7109375" style="150" customWidth="1"/>
    <col min="4350" max="4350" width="2.7109375" style="150" customWidth="1"/>
    <col min="4351" max="4351" width="13.28515625" style="150" customWidth="1"/>
    <col min="4352" max="4352" width="2.7109375" style="150" customWidth="1"/>
    <col min="4353" max="4353" width="8.7109375" style="150"/>
    <col min="4354" max="4354" width="7" style="150" customWidth="1"/>
    <col min="4355" max="4357" width="9.7109375" style="150" customWidth="1"/>
    <col min="4358" max="4358" width="2.7109375" style="150" customWidth="1"/>
    <col min="4359" max="4359" width="8.7109375" style="150"/>
    <col min="4360" max="4360" width="7" style="150" customWidth="1"/>
    <col min="4361" max="4361" width="9.7109375" style="150" customWidth="1"/>
    <col min="4362" max="4362" width="9.5703125" style="150" customWidth="1"/>
    <col min="4363" max="4366" width="10" style="150" customWidth="1"/>
    <col min="4367" max="4367" width="11.7109375" style="150" customWidth="1"/>
    <col min="4368" max="4603" width="8.7109375" style="150"/>
    <col min="4604" max="4604" width="4.7109375" style="150" customWidth="1"/>
    <col min="4605" max="4605" width="6.7109375" style="150" customWidth="1"/>
    <col min="4606" max="4606" width="2.7109375" style="150" customWidth="1"/>
    <col min="4607" max="4607" width="13.28515625" style="150" customWidth="1"/>
    <col min="4608" max="4608" width="2.7109375" style="150" customWidth="1"/>
    <col min="4609" max="4609" width="8.7109375" style="150"/>
    <col min="4610" max="4610" width="7" style="150" customWidth="1"/>
    <col min="4611" max="4613" width="9.7109375" style="150" customWidth="1"/>
    <col min="4614" max="4614" width="2.7109375" style="150" customWidth="1"/>
    <col min="4615" max="4615" width="8.7109375" style="150"/>
    <col min="4616" max="4616" width="7" style="150" customWidth="1"/>
    <col min="4617" max="4617" width="9.7109375" style="150" customWidth="1"/>
    <col min="4618" max="4618" width="9.5703125" style="150" customWidth="1"/>
    <col min="4619" max="4622" width="10" style="150" customWidth="1"/>
    <col min="4623" max="4623" width="11.7109375" style="150" customWidth="1"/>
    <col min="4624" max="4859" width="8.7109375" style="150"/>
    <col min="4860" max="4860" width="4.7109375" style="150" customWidth="1"/>
    <col min="4861" max="4861" width="6.7109375" style="150" customWidth="1"/>
    <col min="4862" max="4862" width="2.7109375" style="150" customWidth="1"/>
    <col min="4863" max="4863" width="13.28515625" style="150" customWidth="1"/>
    <col min="4864" max="4864" width="2.7109375" style="150" customWidth="1"/>
    <col min="4865" max="4865" width="8.7109375" style="150"/>
    <col min="4866" max="4866" width="7" style="150" customWidth="1"/>
    <col min="4867" max="4869" width="9.7109375" style="150" customWidth="1"/>
    <col min="4870" max="4870" width="2.7109375" style="150" customWidth="1"/>
    <col min="4871" max="4871" width="8.7109375" style="150"/>
    <col min="4872" max="4872" width="7" style="150" customWidth="1"/>
    <col min="4873" max="4873" width="9.7109375" style="150" customWidth="1"/>
    <col min="4874" max="4874" width="9.5703125" style="150" customWidth="1"/>
    <col min="4875" max="4878" width="10" style="150" customWidth="1"/>
    <col min="4879" max="4879" width="11.7109375" style="150" customWidth="1"/>
    <col min="4880" max="5115" width="8.7109375" style="150"/>
    <col min="5116" max="5116" width="4.7109375" style="150" customWidth="1"/>
    <col min="5117" max="5117" width="6.7109375" style="150" customWidth="1"/>
    <col min="5118" max="5118" width="2.7109375" style="150" customWidth="1"/>
    <col min="5119" max="5119" width="13.28515625" style="150" customWidth="1"/>
    <col min="5120" max="5120" width="2.7109375" style="150" customWidth="1"/>
    <col min="5121" max="5121" width="8.7109375" style="150"/>
    <col min="5122" max="5122" width="7" style="150" customWidth="1"/>
    <col min="5123" max="5125" width="9.7109375" style="150" customWidth="1"/>
    <col min="5126" max="5126" width="2.7109375" style="150" customWidth="1"/>
    <col min="5127" max="5127" width="8.7109375" style="150"/>
    <col min="5128" max="5128" width="7" style="150" customWidth="1"/>
    <col min="5129" max="5129" width="9.7109375" style="150" customWidth="1"/>
    <col min="5130" max="5130" width="9.5703125" style="150" customWidth="1"/>
    <col min="5131" max="5134" width="10" style="150" customWidth="1"/>
    <col min="5135" max="5135" width="11.7109375" style="150" customWidth="1"/>
    <col min="5136" max="5371" width="8.7109375" style="150"/>
    <col min="5372" max="5372" width="4.7109375" style="150" customWidth="1"/>
    <col min="5373" max="5373" width="6.7109375" style="150" customWidth="1"/>
    <col min="5374" max="5374" width="2.7109375" style="150" customWidth="1"/>
    <col min="5375" max="5375" width="13.28515625" style="150" customWidth="1"/>
    <col min="5376" max="5376" width="2.7109375" style="150" customWidth="1"/>
    <col min="5377" max="5377" width="8.7109375" style="150"/>
    <col min="5378" max="5378" width="7" style="150" customWidth="1"/>
    <col min="5379" max="5381" width="9.7109375" style="150" customWidth="1"/>
    <col min="5382" max="5382" width="2.7109375" style="150" customWidth="1"/>
    <col min="5383" max="5383" width="8.7109375" style="150"/>
    <col min="5384" max="5384" width="7" style="150" customWidth="1"/>
    <col min="5385" max="5385" width="9.7109375" style="150" customWidth="1"/>
    <col min="5386" max="5386" width="9.5703125" style="150" customWidth="1"/>
    <col min="5387" max="5390" width="10" style="150" customWidth="1"/>
    <col min="5391" max="5391" width="11.7109375" style="150" customWidth="1"/>
    <col min="5392" max="5627" width="8.7109375" style="150"/>
    <col min="5628" max="5628" width="4.7109375" style="150" customWidth="1"/>
    <col min="5629" max="5629" width="6.7109375" style="150" customWidth="1"/>
    <col min="5630" max="5630" width="2.7109375" style="150" customWidth="1"/>
    <col min="5631" max="5631" width="13.28515625" style="150" customWidth="1"/>
    <col min="5632" max="5632" width="2.7109375" style="150" customWidth="1"/>
    <col min="5633" max="5633" width="8.7109375" style="150"/>
    <col min="5634" max="5634" width="7" style="150" customWidth="1"/>
    <col min="5635" max="5637" width="9.7109375" style="150" customWidth="1"/>
    <col min="5638" max="5638" width="2.7109375" style="150" customWidth="1"/>
    <col min="5639" max="5639" width="8.7109375" style="150"/>
    <col min="5640" max="5640" width="7" style="150" customWidth="1"/>
    <col min="5641" max="5641" width="9.7109375" style="150" customWidth="1"/>
    <col min="5642" max="5642" width="9.5703125" style="150" customWidth="1"/>
    <col min="5643" max="5646" width="10" style="150" customWidth="1"/>
    <col min="5647" max="5647" width="11.7109375" style="150" customWidth="1"/>
    <col min="5648" max="5883" width="8.7109375" style="150"/>
    <col min="5884" max="5884" width="4.7109375" style="150" customWidth="1"/>
    <col min="5885" max="5885" width="6.7109375" style="150" customWidth="1"/>
    <col min="5886" max="5886" width="2.7109375" style="150" customWidth="1"/>
    <col min="5887" max="5887" width="13.28515625" style="150" customWidth="1"/>
    <col min="5888" max="5888" width="2.7109375" style="150" customWidth="1"/>
    <col min="5889" max="5889" width="8.7109375" style="150"/>
    <col min="5890" max="5890" width="7" style="150" customWidth="1"/>
    <col min="5891" max="5893" width="9.7109375" style="150" customWidth="1"/>
    <col min="5894" max="5894" width="2.7109375" style="150" customWidth="1"/>
    <col min="5895" max="5895" width="8.7109375" style="150"/>
    <col min="5896" max="5896" width="7" style="150" customWidth="1"/>
    <col min="5897" max="5897" width="9.7109375" style="150" customWidth="1"/>
    <col min="5898" max="5898" width="9.5703125" style="150" customWidth="1"/>
    <col min="5899" max="5902" width="10" style="150" customWidth="1"/>
    <col min="5903" max="5903" width="11.7109375" style="150" customWidth="1"/>
    <col min="5904" max="6139" width="8.7109375" style="150"/>
    <col min="6140" max="6140" width="4.7109375" style="150" customWidth="1"/>
    <col min="6141" max="6141" width="6.7109375" style="150" customWidth="1"/>
    <col min="6142" max="6142" width="2.7109375" style="150" customWidth="1"/>
    <col min="6143" max="6143" width="13.28515625" style="150" customWidth="1"/>
    <col min="6144" max="6144" width="2.7109375" style="150" customWidth="1"/>
    <col min="6145" max="6145" width="8.7109375" style="150"/>
    <col min="6146" max="6146" width="7" style="150" customWidth="1"/>
    <col min="6147" max="6149" width="9.7109375" style="150" customWidth="1"/>
    <col min="6150" max="6150" width="2.7109375" style="150" customWidth="1"/>
    <col min="6151" max="6151" width="8.7109375" style="150"/>
    <col min="6152" max="6152" width="7" style="150" customWidth="1"/>
    <col min="6153" max="6153" width="9.7109375" style="150" customWidth="1"/>
    <col min="6154" max="6154" width="9.5703125" style="150" customWidth="1"/>
    <col min="6155" max="6158" width="10" style="150" customWidth="1"/>
    <col min="6159" max="6159" width="11.7109375" style="150" customWidth="1"/>
    <col min="6160" max="6395" width="8.7109375" style="150"/>
    <col min="6396" max="6396" width="4.7109375" style="150" customWidth="1"/>
    <col min="6397" max="6397" width="6.7109375" style="150" customWidth="1"/>
    <col min="6398" max="6398" width="2.7109375" style="150" customWidth="1"/>
    <col min="6399" max="6399" width="13.28515625" style="150" customWidth="1"/>
    <col min="6400" max="6400" width="2.7109375" style="150" customWidth="1"/>
    <col min="6401" max="6401" width="8.7109375" style="150"/>
    <col min="6402" max="6402" width="7" style="150" customWidth="1"/>
    <col min="6403" max="6405" width="9.7109375" style="150" customWidth="1"/>
    <col min="6406" max="6406" width="2.7109375" style="150" customWidth="1"/>
    <col min="6407" max="6407" width="8.7109375" style="150"/>
    <col min="6408" max="6408" width="7" style="150" customWidth="1"/>
    <col min="6409" max="6409" width="9.7109375" style="150" customWidth="1"/>
    <col min="6410" max="6410" width="9.5703125" style="150" customWidth="1"/>
    <col min="6411" max="6414" width="10" style="150" customWidth="1"/>
    <col min="6415" max="6415" width="11.7109375" style="150" customWidth="1"/>
    <col min="6416" max="6651" width="8.7109375" style="150"/>
    <col min="6652" max="6652" width="4.7109375" style="150" customWidth="1"/>
    <col min="6653" max="6653" width="6.7109375" style="150" customWidth="1"/>
    <col min="6654" max="6654" width="2.7109375" style="150" customWidth="1"/>
    <col min="6655" max="6655" width="13.28515625" style="150" customWidth="1"/>
    <col min="6656" max="6656" width="2.7109375" style="150" customWidth="1"/>
    <col min="6657" max="6657" width="8.7109375" style="150"/>
    <col min="6658" max="6658" width="7" style="150" customWidth="1"/>
    <col min="6659" max="6661" width="9.7109375" style="150" customWidth="1"/>
    <col min="6662" max="6662" width="2.7109375" style="150" customWidth="1"/>
    <col min="6663" max="6663" width="8.7109375" style="150"/>
    <col min="6664" max="6664" width="7" style="150" customWidth="1"/>
    <col min="6665" max="6665" width="9.7109375" style="150" customWidth="1"/>
    <col min="6666" max="6666" width="9.5703125" style="150" customWidth="1"/>
    <col min="6667" max="6670" width="10" style="150" customWidth="1"/>
    <col min="6671" max="6671" width="11.7109375" style="150" customWidth="1"/>
    <col min="6672" max="6907" width="8.7109375" style="150"/>
    <col min="6908" max="6908" width="4.7109375" style="150" customWidth="1"/>
    <col min="6909" max="6909" width="6.7109375" style="150" customWidth="1"/>
    <col min="6910" max="6910" width="2.7109375" style="150" customWidth="1"/>
    <col min="6911" max="6911" width="13.28515625" style="150" customWidth="1"/>
    <col min="6912" max="6912" width="2.7109375" style="150" customWidth="1"/>
    <col min="6913" max="6913" width="8.7109375" style="150"/>
    <col min="6914" max="6914" width="7" style="150" customWidth="1"/>
    <col min="6915" max="6917" width="9.7109375" style="150" customWidth="1"/>
    <col min="6918" max="6918" width="2.7109375" style="150" customWidth="1"/>
    <col min="6919" max="6919" width="8.7109375" style="150"/>
    <col min="6920" max="6920" width="7" style="150" customWidth="1"/>
    <col min="6921" max="6921" width="9.7109375" style="150" customWidth="1"/>
    <col min="6922" max="6922" width="9.5703125" style="150" customWidth="1"/>
    <col min="6923" max="6926" width="10" style="150" customWidth="1"/>
    <col min="6927" max="6927" width="11.7109375" style="150" customWidth="1"/>
    <col min="6928" max="7163" width="8.7109375" style="150"/>
    <col min="7164" max="7164" width="4.7109375" style="150" customWidth="1"/>
    <col min="7165" max="7165" width="6.7109375" style="150" customWidth="1"/>
    <col min="7166" max="7166" width="2.7109375" style="150" customWidth="1"/>
    <col min="7167" max="7167" width="13.28515625" style="150" customWidth="1"/>
    <col min="7168" max="7168" width="2.7109375" style="150" customWidth="1"/>
    <col min="7169" max="7169" width="8.7109375" style="150"/>
    <col min="7170" max="7170" width="7" style="150" customWidth="1"/>
    <col min="7171" max="7173" width="9.7109375" style="150" customWidth="1"/>
    <col min="7174" max="7174" width="2.7109375" style="150" customWidth="1"/>
    <col min="7175" max="7175" width="8.7109375" style="150"/>
    <col min="7176" max="7176" width="7" style="150" customWidth="1"/>
    <col min="7177" max="7177" width="9.7109375" style="150" customWidth="1"/>
    <col min="7178" max="7178" width="9.5703125" style="150" customWidth="1"/>
    <col min="7179" max="7182" width="10" style="150" customWidth="1"/>
    <col min="7183" max="7183" width="11.7109375" style="150" customWidth="1"/>
    <col min="7184" max="7419" width="8.7109375" style="150"/>
    <col min="7420" max="7420" width="4.7109375" style="150" customWidth="1"/>
    <col min="7421" max="7421" width="6.7109375" style="150" customWidth="1"/>
    <col min="7422" max="7422" width="2.7109375" style="150" customWidth="1"/>
    <col min="7423" max="7423" width="13.28515625" style="150" customWidth="1"/>
    <col min="7424" max="7424" width="2.7109375" style="150" customWidth="1"/>
    <col min="7425" max="7425" width="8.7109375" style="150"/>
    <col min="7426" max="7426" width="7" style="150" customWidth="1"/>
    <col min="7427" max="7429" width="9.7109375" style="150" customWidth="1"/>
    <col min="7430" max="7430" width="2.7109375" style="150" customWidth="1"/>
    <col min="7431" max="7431" width="8.7109375" style="150"/>
    <col min="7432" max="7432" width="7" style="150" customWidth="1"/>
    <col min="7433" max="7433" width="9.7109375" style="150" customWidth="1"/>
    <col min="7434" max="7434" width="9.5703125" style="150" customWidth="1"/>
    <col min="7435" max="7438" width="10" style="150" customWidth="1"/>
    <col min="7439" max="7439" width="11.7109375" style="150" customWidth="1"/>
    <col min="7440" max="7675" width="8.7109375" style="150"/>
    <col min="7676" max="7676" width="4.7109375" style="150" customWidth="1"/>
    <col min="7677" max="7677" width="6.7109375" style="150" customWidth="1"/>
    <col min="7678" max="7678" width="2.7109375" style="150" customWidth="1"/>
    <col min="7679" max="7679" width="13.28515625" style="150" customWidth="1"/>
    <col min="7680" max="7680" width="2.7109375" style="150" customWidth="1"/>
    <col min="7681" max="7681" width="8.7109375" style="150"/>
    <col min="7682" max="7682" width="7" style="150" customWidth="1"/>
    <col min="7683" max="7685" width="9.7109375" style="150" customWidth="1"/>
    <col min="7686" max="7686" width="2.7109375" style="150" customWidth="1"/>
    <col min="7687" max="7687" width="8.7109375" style="150"/>
    <col min="7688" max="7688" width="7" style="150" customWidth="1"/>
    <col min="7689" max="7689" width="9.7109375" style="150" customWidth="1"/>
    <col min="7690" max="7690" width="9.5703125" style="150" customWidth="1"/>
    <col min="7691" max="7694" width="10" style="150" customWidth="1"/>
    <col min="7695" max="7695" width="11.7109375" style="150" customWidth="1"/>
    <col min="7696" max="7931" width="8.7109375" style="150"/>
    <col min="7932" max="7932" width="4.7109375" style="150" customWidth="1"/>
    <col min="7933" max="7933" width="6.7109375" style="150" customWidth="1"/>
    <col min="7934" max="7934" width="2.7109375" style="150" customWidth="1"/>
    <col min="7935" max="7935" width="13.28515625" style="150" customWidth="1"/>
    <col min="7936" max="7936" width="2.7109375" style="150" customWidth="1"/>
    <col min="7937" max="7937" width="8.7109375" style="150"/>
    <col min="7938" max="7938" width="7" style="150" customWidth="1"/>
    <col min="7939" max="7941" width="9.7109375" style="150" customWidth="1"/>
    <col min="7942" max="7942" width="2.7109375" style="150" customWidth="1"/>
    <col min="7943" max="7943" width="8.7109375" style="150"/>
    <col min="7944" max="7944" width="7" style="150" customWidth="1"/>
    <col min="7945" max="7945" width="9.7109375" style="150" customWidth="1"/>
    <col min="7946" max="7946" width="9.5703125" style="150" customWidth="1"/>
    <col min="7947" max="7950" width="10" style="150" customWidth="1"/>
    <col min="7951" max="7951" width="11.7109375" style="150" customWidth="1"/>
    <col min="7952" max="8187" width="8.7109375" style="150"/>
    <col min="8188" max="8188" width="4.7109375" style="150" customWidth="1"/>
    <col min="8189" max="8189" width="6.7109375" style="150" customWidth="1"/>
    <col min="8190" max="8190" width="2.7109375" style="150" customWidth="1"/>
    <col min="8191" max="8191" width="13.28515625" style="150" customWidth="1"/>
    <col min="8192" max="8192" width="2.7109375" style="150" customWidth="1"/>
    <col min="8193" max="8193" width="8.7109375" style="150"/>
    <col min="8194" max="8194" width="7" style="150" customWidth="1"/>
    <col min="8195" max="8197" width="9.7109375" style="150" customWidth="1"/>
    <col min="8198" max="8198" width="2.7109375" style="150" customWidth="1"/>
    <col min="8199" max="8199" width="8.7109375" style="150"/>
    <col min="8200" max="8200" width="7" style="150" customWidth="1"/>
    <col min="8201" max="8201" width="9.7109375" style="150" customWidth="1"/>
    <col min="8202" max="8202" width="9.5703125" style="150" customWidth="1"/>
    <col min="8203" max="8206" width="10" style="150" customWidth="1"/>
    <col min="8207" max="8207" width="11.7109375" style="150" customWidth="1"/>
    <col min="8208" max="8443" width="8.7109375" style="150"/>
    <col min="8444" max="8444" width="4.7109375" style="150" customWidth="1"/>
    <col min="8445" max="8445" width="6.7109375" style="150" customWidth="1"/>
    <col min="8446" max="8446" width="2.7109375" style="150" customWidth="1"/>
    <col min="8447" max="8447" width="13.28515625" style="150" customWidth="1"/>
    <col min="8448" max="8448" width="2.7109375" style="150" customWidth="1"/>
    <col min="8449" max="8449" width="8.7109375" style="150"/>
    <col min="8450" max="8450" width="7" style="150" customWidth="1"/>
    <col min="8451" max="8453" width="9.7109375" style="150" customWidth="1"/>
    <col min="8454" max="8454" width="2.7109375" style="150" customWidth="1"/>
    <col min="8455" max="8455" width="8.7109375" style="150"/>
    <col min="8456" max="8456" width="7" style="150" customWidth="1"/>
    <col min="8457" max="8457" width="9.7109375" style="150" customWidth="1"/>
    <col min="8458" max="8458" width="9.5703125" style="150" customWidth="1"/>
    <col min="8459" max="8462" width="10" style="150" customWidth="1"/>
    <col min="8463" max="8463" width="11.7109375" style="150" customWidth="1"/>
    <col min="8464" max="8699" width="8.7109375" style="150"/>
    <col min="8700" max="8700" width="4.7109375" style="150" customWidth="1"/>
    <col min="8701" max="8701" width="6.7109375" style="150" customWidth="1"/>
    <col min="8702" max="8702" width="2.7109375" style="150" customWidth="1"/>
    <col min="8703" max="8703" width="13.28515625" style="150" customWidth="1"/>
    <col min="8704" max="8704" width="2.7109375" style="150" customWidth="1"/>
    <col min="8705" max="8705" width="8.7109375" style="150"/>
    <col min="8706" max="8706" width="7" style="150" customWidth="1"/>
    <col min="8707" max="8709" width="9.7109375" style="150" customWidth="1"/>
    <col min="8710" max="8710" width="2.7109375" style="150" customWidth="1"/>
    <col min="8711" max="8711" width="8.7109375" style="150"/>
    <col min="8712" max="8712" width="7" style="150" customWidth="1"/>
    <col min="8713" max="8713" width="9.7109375" style="150" customWidth="1"/>
    <col min="8714" max="8714" width="9.5703125" style="150" customWidth="1"/>
    <col min="8715" max="8718" width="10" style="150" customWidth="1"/>
    <col min="8719" max="8719" width="11.7109375" style="150" customWidth="1"/>
    <col min="8720" max="8955" width="8.7109375" style="150"/>
    <col min="8956" max="8956" width="4.7109375" style="150" customWidth="1"/>
    <col min="8957" max="8957" width="6.7109375" style="150" customWidth="1"/>
    <col min="8958" max="8958" width="2.7109375" style="150" customWidth="1"/>
    <col min="8959" max="8959" width="13.28515625" style="150" customWidth="1"/>
    <col min="8960" max="8960" width="2.7109375" style="150" customWidth="1"/>
    <col min="8961" max="8961" width="8.7109375" style="150"/>
    <col min="8962" max="8962" width="7" style="150" customWidth="1"/>
    <col min="8963" max="8965" width="9.7109375" style="150" customWidth="1"/>
    <col min="8966" max="8966" width="2.7109375" style="150" customWidth="1"/>
    <col min="8967" max="8967" width="8.7109375" style="150"/>
    <col min="8968" max="8968" width="7" style="150" customWidth="1"/>
    <col min="8969" max="8969" width="9.7109375" style="150" customWidth="1"/>
    <col min="8970" max="8970" width="9.5703125" style="150" customWidth="1"/>
    <col min="8971" max="8974" width="10" style="150" customWidth="1"/>
    <col min="8975" max="8975" width="11.7109375" style="150" customWidth="1"/>
    <col min="8976" max="9211" width="8.7109375" style="150"/>
    <col min="9212" max="9212" width="4.7109375" style="150" customWidth="1"/>
    <col min="9213" max="9213" width="6.7109375" style="150" customWidth="1"/>
    <col min="9214" max="9214" width="2.7109375" style="150" customWidth="1"/>
    <col min="9215" max="9215" width="13.28515625" style="150" customWidth="1"/>
    <col min="9216" max="9216" width="2.7109375" style="150" customWidth="1"/>
    <col min="9217" max="9217" width="8.7109375" style="150"/>
    <col min="9218" max="9218" width="7" style="150" customWidth="1"/>
    <col min="9219" max="9221" width="9.7109375" style="150" customWidth="1"/>
    <col min="9222" max="9222" width="2.7109375" style="150" customWidth="1"/>
    <col min="9223" max="9223" width="8.7109375" style="150"/>
    <col min="9224" max="9224" width="7" style="150" customWidth="1"/>
    <col min="9225" max="9225" width="9.7109375" style="150" customWidth="1"/>
    <col min="9226" max="9226" width="9.5703125" style="150" customWidth="1"/>
    <col min="9227" max="9230" width="10" style="150" customWidth="1"/>
    <col min="9231" max="9231" width="11.7109375" style="150" customWidth="1"/>
    <col min="9232" max="9467" width="8.7109375" style="150"/>
    <col min="9468" max="9468" width="4.7109375" style="150" customWidth="1"/>
    <col min="9469" max="9469" width="6.7109375" style="150" customWidth="1"/>
    <col min="9470" max="9470" width="2.7109375" style="150" customWidth="1"/>
    <col min="9471" max="9471" width="13.28515625" style="150" customWidth="1"/>
    <col min="9472" max="9472" width="2.7109375" style="150" customWidth="1"/>
    <col min="9473" max="9473" width="8.7109375" style="150"/>
    <col min="9474" max="9474" width="7" style="150" customWidth="1"/>
    <col min="9475" max="9477" width="9.7109375" style="150" customWidth="1"/>
    <col min="9478" max="9478" width="2.7109375" style="150" customWidth="1"/>
    <col min="9479" max="9479" width="8.7109375" style="150"/>
    <col min="9480" max="9480" width="7" style="150" customWidth="1"/>
    <col min="9481" max="9481" width="9.7109375" style="150" customWidth="1"/>
    <col min="9482" max="9482" width="9.5703125" style="150" customWidth="1"/>
    <col min="9483" max="9486" width="10" style="150" customWidth="1"/>
    <col min="9487" max="9487" width="11.7109375" style="150" customWidth="1"/>
    <col min="9488" max="9723" width="8.7109375" style="150"/>
    <col min="9724" max="9724" width="4.7109375" style="150" customWidth="1"/>
    <col min="9725" max="9725" width="6.7109375" style="150" customWidth="1"/>
    <col min="9726" max="9726" width="2.7109375" style="150" customWidth="1"/>
    <col min="9727" max="9727" width="13.28515625" style="150" customWidth="1"/>
    <col min="9728" max="9728" width="2.7109375" style="150" customWidth="1"/>
    <col min="9729" max="9729" width="8.7109375" style="150"/>
    <col min="9730" max="9730" width="7" style="150" customWidth="1"/>
    <col min="9731" max="9733" width="9.7109375" style="150" customWidth="1"/>
    <col min="9734" max="9734" width="2.7109375" style="150" customWidth="1"/>
    <col min="9735" max="9735" width="8.7109375" style="150"/>
    <col min="9736" max="9736" width="7" style="150" customWidth="1"/>
    <col min="9737" max="9737" width="9.7109375" style="150" customWidth="1"/>
    <col min="9738" max="9738" width="9.5703125" style="150" customWidth="1"/>
    <col min="9739" max="9742" width="10" style="150" customWidth="1"/>
    <col min="9743" max="9743" width="11.7109375" style="150" customWidth="1"/>
    <col min="9744" max="9979" width="8.7109375" style="150"/>
    <col min="9980" max="9980" width="4.7109375" style="150" customWidth="1"/>
    <col min="9981" max="9981" width="6.7109375" style="150" customWidth="1"/>
    <col min="9982" max="9982" width="2.7109375" style="150" customWidth="1"/>
    <col min="9983" max="9983" width="13.28515625" style="150" customWidth="1"/>
    <col min="9984" max="9984" width="2.7109375" style="150" customWidth="1"/>
    <col min="9985" max="9985" width="8.7109375" style="150"/>
    <col min="9986" max="9986" width="7" style="150" customWidth="1"/>
    <col min="9987" max="9989" width="9.7109375" style="150" customWidth="1"/>
    <col min="9990" max="9990" width="2.7109375" style="150" customWidth="1"/>
    <col min="9991" max="9991" width="8.7109375" style="150"/>
    <col min="9992" max="9992" width="7" style="150" customWidth="1"/>
    <col min="9993" max="9993" width="9.7109375" style="150" customWidth="1"/>
    <col min="9994" max="9994" width="9.5703125" style="150" customWidth="1"/>
    <col min="9995" max="9998" width="10" style="150" customWidth="1"/>
    <col min="9999" max="9999" width="11.7109375" style="150" customWidth="1"/>
    <col min="10000" max="10235" width="8.7109375" style="150"/>
    <col min="10236" max="10236" width="4.7109375" style="150" customWidth="1"/>
    <col min="10237" max="10237" width="6.7109375" style="150" customWidth="1"/>
    <col min="10238" max="10238" width="2.7109375" style="150" customWidth="1"/>
    <col min="10239" max="10239" width="13.28515625" style="150" customWidth="1"/>
    <col min="10240" max="10240" width="2.7109375" style="150" customWidth="1"/>
    <col min="10241" max="10241" width="8.7109375" style="150"/>
    <col min="10242" max="10242" width="7" style="150" customWidth="1"/>
    <col min="10243" max="10245" width="9.7109375" style="150" customWidth="1"/>
    <col min="10246" max="10246" width="2.7109375" style="150" customWidth="1"/>
    <col min="10247" max="10247" width="8.7109375" style="150"/>
    <col min="10248" max="10248" width="7" style="150" customWidth="1"/>
    <col min="10249" max="10249" width="9.7109375" style="150" customWidth="1"/>
    <col min="10250" max="10250" width="9.5703125" style="150" customWidth="1"/>
    <col min="10251" max="10254" width="10" style="150" customWidth="1"/>
    <col min="10255" max="10255" width="11.7109375" style="150" customWidth="1"/>
    <col min="10256" max="10491" width="8.7109375" style="150"/>
    <col min="10492" max="10492" width="4.7109375" style="150" customWidth="1"/>
    <col min="10493" max="10493" width="6.7109375" style="150" customWidth="1"/>
    <col min="10494" max="10494" width="2.7109375" style="150" customWidth="1"/>
    <col min="10495" max="10495" width="13.28515625" style="150" customWidth="1"/>
    <col min="10496" max="10496" width="2.7109375" style="150" customWidth="1"/>
    <col min="10497" max="10497" width="8.7109375" style="150"/>
    <col min="10498" max="10498" width="7" style="150" customWidth="1"/>
    <col min="10499" max="10501" width="9.7109375" style="150" customWidth="1"/>
    <col min="10502" max="10502" width="2.7109375" style="150" customWidth="1"/>
    <col min="10503" max="10503" width="8.7109375" style="150"/>
    <col min="10504" max="10504" width="7" style="150" customWidth="1"/>
    <col min="10505" max="10505" width="9.7109375" style="150" customWidth="1"/>
    <col min="10506" max="10506" width="9.5703125" style="150" customWidth="1"/>
    <col min="10507" max="10510" width="10" style="150" customWidth="1"/>
    <col min="10511" max="10511" width="11.7109375" style="150" customWidth="1"/>
    <col min="10512" max="10747" width="8.7109375" style="150"/>
    <col min="10748" max="10748" width="4.7109375" style="150" customWidth="1"/>
    <col min="10749" max="10749" width="6.7109375" style="150" customWidth="1"/>
    <col min="10750" max="10750" width="2.7109375" style="150" customWidth="1"/>
    <col min="10751" max="10751" width="13.28515625" style="150" customWidth="1"/>
    <col min="10752" max="10752" width="2.7109375" style="150" customWidth="1"/>
    <col min="10753" max="10753" width="8.7109375" style="150"/>
    <col min="10754" max="10754" width="7" style="150" customWidth="1"/>
    <col min="10755" max="10757" width="9.7109375" style="150" customWidth="1"/>
    <col min="10758" max="10758" width="2.7109375" style="150" customWidth="1"/>
    <col min="10759" max="10759" width="8.7109375" style="150"/>
    <col min="10760" max="10760" width="7" style="150" customWidth="1"/>
    <col min="10761" max="10761" width="9.7109375" style="150" customWidth="1"/>
    <col min="10762" max="10762" width="9.5703125" style="150" customWidth="1"/>
    <col min="10763" max="10766" width="10" style="150" customWidth="1"/>
    <col min="10767" max="10767" width="11.7109375" style="150" customWidth="1"/>
    <col min="10768" max="11003" width="8.7109375" style="150"/>
    <col min="11004" max="11004" width="4.7109375" style="150" customWidth="1"/>
    <col min="11005" max="11005" width="6.7109375" style="150" customWidth="1"/>
    <col min="11006" max="11006" width="2.7109375" style="150" customWidth="1"/>
    <col min="11007" max="11007" width="13.28515625" style="150" customWidth="1"/>
    <col min="11008" max="11008" width="2.7109375" style="150" customWidth="1"/>
    <col min="11009" max="11009" width="8.7109375" style="150"/>
    <col min="11010" max="11010" width="7" style="150" customWidth="1"/>
    <col min="11011" max="11013" width="9.7109375" style="150" customWidth="1"/>
    <col min="11014" max="11014" width="2.7109375" style="150" customWidth="1"/>
    <col min="11015" max="11015" width="8.7109375" style="150"/>
    <col min="11016" max="11016" width="7" style="150" customWidth="1"/>
    <col min="11017" max="11017" width="9.7109375" style="150" customWidth="1"/>
    <col min="11018" max="11018" width="9.5703125" style="150" customWidth="1"/>
    <col min="11019" max="11022" width="10" style="150" customWidth="1"/>
    <col min="11023" max="11023" width="11.7109375" style="150" customWidth="1"/>
    <col min="11024" max="11259" width="8.7109375" style="150"/>
    <col min="11260" max="11260" width="4.7109375" style="150" customWidth="1"/>
    <col min="11261" max="11261" width="6.7109375" style="150" customWidth="1"/>
    <col min="11262" max="11262" width="2.7109375" style="150" customWidth="1"/>
    <col min="11263" max="11263" width="13.28515625" style="150" customWidth="1"/>
    <col min="11264" max="11264" width="2.7109375" style="150" customWidth="1"/>
    <col min="11265" max="11265" width="8.7109375" style="150"/>
    <col min="11266" max="11266" width="7" style="150" customWidth="1"/>
    <col min="11267" max="11269" width="9.7109375" style="150" customWidth="1"/>
    <col min="11270" max="11270" width="2.7109375" style="150" customWidth="1"/>
    <col min="11271" max="11271" width="8.7109375" style="150"/>
    <col min="11272" max="11272" width="7" style="150" customWidth="1"/>
    <col min="11273" max="11273" width="9.7109375" style="150" customWidth="1"/>
    <col min="11274" max="11274" width="9.5703125" style="150" customWidth="1"/>
    <col min="11275" max="11278" width="10" style="150" customWidth="1"/>
    <col min="11279" max="11279" width="11.7109375" style="150" customWidth="1"/>
    <col min="11280" max="11515" width="8.7109375" style="150"/>
    <col min="11516" max="11516" width="4.7109375" style="150" customWidth="1"/>
    <col min="11517" max="11517" width="6.7109375" style="150" customWidth="1"/>
    <col min="11518" max="11518" width="2.7109375" style="150" customWidth="1"/>
    <col min="11519" max="11519" width="13.28515625" style="150" customWidth="1"/>
    <col min="11520" max="11520" width="2.7109375" style="150" customWidth="1"/>
    <col min="11521" max="11521" width="8.7109375" style="150"/>
    <col min="11522" max="11522" width="7" style="150" customWidth="1"/>
    <col min="11523" max="11525" width="9.7109375" style="150" customWidth="1"/>
    <col min="11526" max="11526" width="2.7109375" style="150" customWidth="1"/>
    <col min="11527" max="11527" width="8.7109375" style="150"/>
    <col min="11528" max="11528" width="7" style="150" customWidth="1"/>
    <col min="11529" max="11529" width="9.7109375" style="150" customWidth="1"/>
    <col min="11530" max="11530" width="9.5703125" style="150" customWidth="1"/>
    <col min="11531" max="11534" width="10" style="150" customWidth="1"/>
    <col min="11535" max="11535" width="11.7109375" style="150" customWidth="1"/>
    <col min="11536" max="11771" width="8.7109375" style="150"/>
    <col min="11772" max="11772" width="4.7109375" style="150" customWidth="1"/>
    <col min="11773" max="11773" width="6.7109375" style="150" customWidth="1"/>
    <col min="11774" max="11774" width="2.7109375" style="150" customWidth="1"/>
    <col min="11775" max="11775" width="13.28515625" style="150" customWidth="1"/>
    <col min="11776" max="11776" width="2.7109375" style="150" customWidth="1"/>
    <col min="11777" max="11777" width="8.7109375" style="150"/>
    <col min="11778" max="11778" width="7" style="150" customWidth="1"/>
    <col min="11779" max="11781" width="9.7109375" style="150" customWidth="1"/>
    <col min="11782" max="11782" width="2.7109375" style="150" customWidth="1"/>
    <col min="11783" max="11783" width="8.7109375" style="150"/>
    <col min="11784" max="11784" width="7" style="150" customWidth="1"/>
    <col min="11785" max="11785" width="9.7109375" style="150" customWidth="1"/>
    <col min="11786" max="11786" width="9.5703125" style="150" customWidth="1"/>
    <col min="11787" max="11790" width="10" style="150" customWidth="1"/>
    <col min="11791" max="11791" width="11.7109375" style="150" customWidth="1"/>
    <col min="11792" max="12027" width="8.7109375" style="150"/>
    <col min="12028" max="12028" width="4.7109375" style="150" customWidth="1"/>
    <col min="12029" max="12029" width="6.7109375" style="150" customWidth="1"/>
    <col min="12030" max="12030" width="2.7109375" style="150" customWidth="1"/>
    <col min="12031" max="12031" width="13.28515625" style="150" customWidth="1"/>
    <col min="12032" max="12032" width="2.7109375" style="150" customWidth="1"/>
    <col min="12033" max="12033" width="8.7109375" style="150"/>
    <col min="12034" max="12034" width="7" style="150" customWidth="1"/>
    <col min="12035" max="12037" width="9.7109375" style="150" customWidth="1"/>
    <col min="12038" max="12038" width="2.7109375" style="150" customWidth="1"/>
    <col min="12039" max="12039" width="8.7109375" style="150"/>
    <col min="12040" max="12040" width="7" style="150" customWidth="1"/>
    <col min="12041" max="12041" width="9.7109375" style="150" customWidth="1"/>
    <col min="12042" max="12042" width="9.5703125" style="150" customWidth="1"/>
    <col min="12043" max="12046" width="10" style="150" customWidth="1"/>
    <col min="12047" max="12047" width="11.7109375" style="150" customWidth="1"/>
    <col min="12048" max="12283" width="8.7109375" style="150"/>
    <col min="12284" max="12284" width="4.7109375" style="150" customWidth="1"/>
    <col min="12285" max="12285" width="6.7109375" style="150" customWidth="1"/>
    <col min="12286" max="12286" width="2.7109375" style="150" customWidth="1"/>
    <col min="12287" max="12287" width="13.28515625" style="150" customWidth="1"/>
    <col min="12288" max="12288" width="2.7109375" style="150" customWidth="1"/>
    <col min="12289" max="12289" width="8.7109375" style="150"/>
    <col min="12290" max="12290" width="7" style="150" customWidth="1"/>
    <col min="12291" max="12293" width="9.7109375" style="150" customWidth="1"/>
    <col min="12294" max="12294" width="2.7109375" style="150" customWidth="1"/>
    <col min="12295" max="12295" width="8.7109375" style="150"/>
    <col min="12296" max="12296" width="7" style="150" customWidth="1"/>
    <col min="12297" max="12297" width="9.7109375" style="150" customWidth="1"/>
    <col min="12298" max="12298" width="9.5703125" style="150" customWidth="1"/>
    <col min="12299" max="12302" width="10" style="150" customWidth="1"/>
    <col min="12303" max="12303" width="11.7109375" style="150" customWidth="1"/>
    <col min="12304" max="12539" width="8.7109375" style="150"/>
    <col min="12540" max="12540" width="4.7109375" style="150" customWidth="1"/>
    <col min="12541" max="12541" width="6.7109375" style="150" customWidth="1"/>
    <col min="12542" max="12542" width="2.7109375" style="150" customWidth="1"/>
    <col min="12543" max="12543" width="13.28515625" style="150" customWidth="1"/>
    <col min="12544" max="12544" width="2.7109375" style="150" customWidth="1"/>
    <col min="12545" max="12545" width="8.7109375" style="150"/>
    <col min="12546" max="12546" width="7" style="150" customWidth="1"/>
    <col min="12547" max="12549" width="9.7109375" style="150" customWidth="1"/>
    <col min="12550" max="12550" width="2.7109375" style="150" customWidth="1"/>
    <col min="12551" max="12551" width="8.7109375" style="150"/>
    <col min="12552" max="12552" width="7" style="150" customWidth="1"/>
    <col min="12553" max="12553" width="9.7109375" style="150" customWidth="1"/>
    <col min="12554" max="12554" width="9.5703125" style="150" customWidth="1"/>
    <col min="12555" max="12558" width="10" style="150" customWidth="1"/>
    <col min="12559" max="12559" width="11.7109375" style="150" customWidth="1"/>
    <col min="12560" max="12795" width="8.7109375" style="150"/>
    <col min="12796" max="12796" width="4.7109375" style="150" customWidth="1"/>
    <col min="12797" max="12797" width="6.7109375" style="150" customWidth="1"/>
    <col min="12798" max="12798" width="2.7109375" style="150" customWidth="1"/>
    <col min="12799" max="12799" width="13.28515625" style="150" customWidth="1"/>
    <col min="12800" max="12800" width="2.7109375" style="150" customWidth="1"/>
    <col min="12801" max="12801" width="8.7109375" style="150"/>
    <col min="12802" max="12802" width="7" style="150" customWidth="1"/>
    <col min="12803" max="12805" width="9.7109375" style="150" customWidth="1"/>
    <col min="12806" max="12806" width="2.7109375" style="150" customWidth="1"/>
    <col min="12807" max="12807" width="8.7109375" style="150"/>
    <col min="12808" max="12808" width="7" style="150" customWidth="1"/>
    <col min="12809" max="12809" width="9.7109375" style="150" customWidth="1"/>
    <col min="12810" max="12810" width="9.5703125" style="150" customWidth="1"/>
    <col min="12811" max="12814" width="10" style="150" customWidth="1"/>
    <col min="12815" max="12815" width="11.7109375" style="150" customWidth="1"/>
    <col min="12816" max="13051" width="8.7109375" style="150"/>
    <col min="13052" max="13052" width="4.7109375" style="150" customWidth="1"/>
    <col min="13053" max="13053" width="6.7109375" style="150" customWidth="1"/>
    <col min="13054" max="13054" width="2.7109375" style="150" customWidth="1"/>
    <col min="13055" max="13055" width="13.28515625" style="150" customWidth="1"/>
    <col min="13056" max="13056" width="2.7109375" style="150" customWidth="1"/>
    <col min="13057" max="13057" width="8.7109375" style="150"/>
    <col min="13058" max="13058" width="7" style="150" customWidth="1"/>
    <col min="13059" max="13061" width="9.7109375" style="150" customWidth="1"/>
    <col min="13062" max="13062" width="2.7109375" style="150" customWidth="1"/>
    <col min="13063" max="13063" width="8.7109375" style="150"/>
    <col min="13064" max="13064" width="7" style="150" customWidth="1"/>
    <col min="13065" max="13065" width="9.7109375" style="150" customWidth="1"/>
    <col min="13066" max="13066" width="9.5703125" style="150" customWidth="1"/>
    <col min="13067" max="13070" width="10" style="150" customWidth="1"/>
    <col min="13071" max="13071" width="11.7109375" style="150" customWidth="1"/>
    <col min="13072" max="13307" width="8.7109375" style="150"/>
    <col min="13308" max="13308" width="4.7109375" style="150" customWidth="1"/>
    <col min="13309" max="13309" width="6.7109375" style="150" customWidth="1"/>
    <col min="13310" max="13310" width="2.7109375" style="150" customWidth="1"/>
    <col min="13311" max="13311" width="13.28515625" style="150" customWidth="1"/>
    <col min="13312" max="13312" width="2.7109375" style="150" customWidth="1"/>
    <col min="13313" max="13313" width="8.7109375" style="150"/>
    <col min="13314" max="13314" width="7" style="150" customWidth="1"/>
    <col min="13315" max="13317" width="9.7109375" style="150" customWidth="1"/>
    <col min="13318" max="13318" width="2.7109375" style="150" customWidth="1"/>
    <col min="13319" max="13319" width="8.7109375" style="150"/>
    <col min="13320" max="13320" width="7" style="150" customWidth="1"/>
    <col min="13321" max="13321" width="9.7109375" style="150" customWidth="1"/>
    <col min="13322" max="13322" width="9.5703125" style="150" customWidth="1"/>
    <col min="13323" max="13326" width="10" style="150" customWidth="1"/>
    <col min="13327" max="13327" width="11.7109375" style="150" customWidth="1"/>
    <col min="13328" max="13563" width="8.7109375" style="150"/>
    <col min="13564" max="13564" width="4.7109375" style="150" customWidth="1"/>
    <col min="13565" max="13565" width="6.7109375" style="150" customWidth="1"/>
    <col min="13566" max="13566" width="2.7109375" style="150" customWidth="1"/>
    <col min="13567" max="13567" width="13.28515625" style="150" customWidth="1"/>
    <col min="13568" max="13568" width="2.7109375" style="150" customWidth="1"/>
    <col min="13569" max="13569" width="8.7109375" style="150"/>
    <col min="13570" max="13570" width="7" style="150" customWidth="1"/>
    <col min="13571" max="13573" width="9.7109375" style="150" customWidth="1"/>
    <col min="13574" max="13574" width="2.7109375" style="150" customWidth="1"/>
    <col min="13575" max="13575" width="8.7109375" style="150"/>
    <col min="13576" max="13576" width="7" style="150" customWidth="1"/>
    <col min="13577" max="13577" width="9.7109375" style="150" customWidth="1"/>
    <col min="13578" max="13578" width="9.5703125" style="150" customWidth="1"/>
    <col min="13579" max="13582" width="10" style="150" customWidth="1"/>
    <col min="13583" max="13583" width="11.7109375" style="150" customWidth="1"/>
    <col min="13584" max="13819" width="8.7109375" style="150"/>
    <col min="13820" max="13820" width="4.7109375" style="150" customWidth="1"/>
    <col min="13821" max="13821" width="6.7109375" style="150" customWidth="1"/>
    <col min="13822" max="13822" width="2.7109375" style="150" customWidth="1"/>
    <col min="13823" max="13823" width="13.28515625" style="150" customWidth="1"/>
    <col min="13824" max="13824" width="2.7109375" style="150" customWidth="1"/>
    <col min="13825" max="13825" width="8.7109375" style="150"/>
    <col min="13826" max="13826" width="7" style="150" customWidth="1"/>
    <col min="13827" max="13829" width="9.7109375" style="150" customWidth="1"/>
    <col min="13830" max="13830" width="2.7109375" style="150" customWidth="1"/>
    <col min="13831" max="13831" width="8.7109375" style="150"/>
    <col min="13832" max="13832" width="7" style="150" customWidth="1"/>
    <col min="13833" max="13833" width="9.7109375" style="150" customWidth="1"/>
    <col min="13834" max="13834" width="9.5703125" style="150" customWidth="1"/>
    <col min="13835" max="13838" width="10" style="150" customWidth="1"/>
    <col min="13839" max="13839" width="11.7109375" style="150" customWidth="1"/>
    <col min="13840" max="14075" width="8.7109375" style="150"/>
    <col min="14076" max="14076" width="4.7109375" style="150" customWidth="1"/>
    <col min="14077" max="14077" width="6.7109375" style="150" customWidth="1"/>
    <col min="14078" max="14078" width="2.7109375" style="150" customWidth="1"/>
    <col min="14079" max="14079" width="13.28515625" style="150" customWidth="1"/>
    <col min="14080" max="14080" width="2.7109375" style="150" customWidth="1"/>
    <col min="14081" max="14081" width="8.7109375" style="150"/>
    <col min="14082" max="14082" width="7" style="150" customWidth="1"/>
    <col min="14083" max="14085" width="9.7109375" style="150" customWidth="1"/>
    <col min="14086" max="14086" width="2.7109375" style="150" customWidth="1"/>
    <col min="14087" max="14087" width="8.7109375" style="150"/>
    <col min="14088" max="14088" width="7" style="150" customWidth="1"/>
    <col min="14089" max="14089" width="9.7109375" style="150" customWidth="1"/>
    <col min="14090" max="14090" width="9.5703125" style="150" customWidth="1"/>
    <col min="14091" max="14094" width="10" style="150" customWidth="1"/>
    <col min="14095" max="14095" width="11.7109375" style="150" customWidth="1"/>
    <col min="14096" max="14331" width="8.7109375" style="150"/>
    <col min="14332" max="14332" width="4.7109375" style="150" customWidth="1"/>
    <col min="14333" max="14333" width="6.7109375" style="150" customWidth="1"/>
    <col min="14334" max="14334" width="2.7109375" style="150" customWidth="1"/>
    <col min="14335" max="14335" width="13.28515625" style="150" customWidth="1"/>
    <col min="14336" max="14336" width="2.7109375" style="150" customWidth="1"/>
    <col min="14337" max="14337" width="8.7109375" style="150"/>
    <col min="14338" max="14338" width="7" style="150" customWidth="1"/>
    <col min="14339" max="14341" width="9.7109375" style="150" customWidth="1"/>
    <col min="14342" max="14342" width="2.7109375" style="150" customWidth="1"/>
    <col min="14343" max="14343" width="8.7109375" style="150"/>
    <col min="14344" max="14344" width="7" style="150" customWidth="1"/>
    <col min="14345" max="14345" width="9.7109375" style="150" customWidth="1"/>
    <col min="14346" max="14346" width="9.5703125" style="150" customWidth="1"/>
    <col min="14347" max="14350" width="10" style="150" customWidth="1"/>
    <col min="14351" max="14351" width="11.7109375" style="150" customWidth="1"/>
    <col min="14352" max="14587" width="8.7109375" style="150"/>
    <col min="14588" max="14588" width="4.7109375" style="150" customWidth="1"/>
    <col min="14589" max="14589" width="6.7109375" style="150" customWidth="1"/>
    <col min="14590" max="14590" width="2.7109375" style="150" customWidth="1"/>
    <col min="14591" max="14591" width="13.28515625" style="150" customWidth="1"/>
    <col min="14592" max="14592" width="2.7109375" style="150" customWidth="1"/>
    <col min="14593" max="14593" width="8.7109375" style="150"/>
    <col min="14594" max="14594" width="7" style="150" customWidth="1"/>
    <col min="14595" max="14597" width="9.7109375" style="150" customWidth="1"/>
    <col min="14598" max="14598" width="2.7109375" style="150" customWidth="1"/>
    <col min="14599" max="14599" width="8.7109375" style="150"/>
    <col min="14600" max="14600" width="7" style="150" customWidth="1"/>
    <col min="14601" max="14601" width="9.7109375" style="150" customWidth="1"/>
    <col min="14602" max="14602" width="9.5703125" style="150" customWidth="1"/>
    <col min="14603" max="14606" width="10" style="150" customWidth="1"/>
    <col min="14607" max="14607" width="11.7109375" style="150" customWidth="1"/>
    <col min="14608" max="14843" width="8.7109375" style="150"/>
    <col min="14844" max="14844" width="4.7109375" style="150" customWidth="1"/>
    <col min="14845" max="14845" width="6.7109375" style="150" customWidth="1"/>
    <col min="14846" max="14846" width="2.7109375" style="150" customWidth="1"/>
    <col min="14847" max="14847" width="13.28515625" style="150" customWidth="1"/>
    <col min="14848" max="14848" width="2.7109375" style="150" customWidth="1"/>
    <col min="14849" max="14849" width="8.7109375" style="150"/>
    <col min="14850" max="14850" width="7" style="150" customWidth="1"/>
    <col min="14851" max="14853" width="9.7109375" style="150" customWidth="1"/>
    <col min="14854" max="14854" width="2.7109375" style="150" customWidth="1"/>
    <col min="14855" max="14855" width="8.7109375" style="150"/>
    <col min="14856" max="14856" width="7" style="150" customWidth="1"/>
    <col min="14857" max="14857" width="9.7109375" style="150" customWidth="1"/>
    <col min="14858" max="14858" width="9.5703125" style="150" customWidth="1"/>
    <col min="14859" max="14862" width="10" style="150" customWidth="1"/>
    <col min="14863" max="14863" width="11.7109375" style="150" customWidth="1"/>
    <col min="14864" max="15099" width="8.7109375" style="150"/>
    <col min="15100" max="15100" width="4.7109375" style="150" customWidth="1"/>
    <col min="15101" max="15101" width="6.7109375" style="150" customWidth="1"/>
    <col min="15102" max="15102" width="2.7109375" style="150" customWidth="1"/>
    <col min="15103" max="15103" width="13.28515625" style="150" customWidth="1"/>
    <col min="15104" max="15104" width="2.7109375" style="150" customWidth="1"/>
    <col min="15105" max="15105" width="8.7109375" style="150"/>
    <col min="15106" max="15106" width="7" style="150" customWidth="1"/>
    <col min="15107" max="15109" width="9.7109375" style="150" customWidth="1"/>
    <col min="15110" max="15110" width="2.7109375" style="150" customWidth="1"/>
    <col min="15111" max="15111" width="8.7109375" style="150"/>
    <col min="15112" max="15112" width="7" style="150" customWidth="1"/>
    <col min="15113" max="15113" width="9.7109375" style="150" customWidth="1"/>
    <col min="15114" max="15114" width="9.5703125" style="150" customWidth="1"/>
    <col min="15115" max="15118" width="10" style="150" customWidth="1"/>
    <col min="15119" max="15119" width="11.7109375" style="150" customWidth="1"/>
    <col min="15120" max="15355" width="8.7109375" style="150"/>
    <col min="15356" max="15356" width="4.7109375" style="150" customWidth="1"/>
    <col min="15357" max="15357" width="6.7109375" style="150" customWidth="1"/>
    <col min="15358" max="15358" width="2.7109375" style="150" customWidth="1"/>
    <col min="15359" max="15359" width="13.28515625" style="150" customWidth="1"/>
    <col min="15360" max="15360" width="2.7109375" style="150" customWidth="1"/>
    <col min="15361" max="15361" width="8.7109375" style="150"/>
    <col min="15362" max="15362" width="7" style="150" customWidth="1"/>
    <col min="15363" max="15365" width="9.7109375" style="150" customWidth="1"/>
    <col min="15366" max="15366" width="2.7109375" style="150" customWidth="1"/>
    <col min="15367" max="15367" width="8.7109375" style="150"/>
    <col min="15368" max="15368" width="7" style="150" customWidth="1"/>
    <col min="15369" max="15369" width="9.7109375" style="150" customWidth="1"/>
    <col min="15370" max="15370" width="9.5703125" style="150" customWidth="1"/>
    <col min="15371" max="15374" width="10" style="150" customWidth="1"/>
    <col min="15375" max="15375" width="11.7109375" style="150" customWidth="1"/>
    <col min="15376" max="15611" width="8.7109375" style="150"/>
    <col min="15612" max="15612" width="4.7109375" style="150" customWidth="1"/>
    <col min="15613" max="15613" width="6.7109375" style="150" customWidth="1"/>
    <col min="15614" max="15614" width="2.7109375" style="150" customWidth="1"/>
    <col min="15615" max="15615" width="13.28515625" style="150" customWidth="1"/>
    <col min="15616" max="15616" width="2.7109375" style="150" customWidth="1"/>
    <col min="15617" max="15617" width="8.7109375" style="150"/>
    <col min="15618" max="15618" width="7" style="150" customWidth="1"/>
    <col min="15619" max="15621" width="9.7109375" style="150" customWidth="1"/>
    <col min="15622" max="15622" width="2.7109375" style="150" customWidth="1"/>
    <col min="15623" max="15623" width="8.7109375" style="150"/>
    <col min="15624" max="15624" width="7" style="150" customWidth="1"/>
    <col min="15625" max="15625" width="9.7109375" style="150" customWidth="1"/>
    <col min="15626" max="15626" width="9.5703125" style="150" customWidth="1"/>
    <col min="15627" max="15630" width="10" style="150" customWidth="1"/>
    <col min="15631" max="15631" width="11.7109375" style="150" customWidth="1"/>
    <col min="15632" max="15867" width="8.7109375" style="150"/>
    <col min="15868" max="15868" width="4.7109375" style="150" customWidth="1"/>
    <col min="15869" max="15869" width="6.7109375" style="150" customWidth="1"/>
    <col min="15870" max="15870" width="2.7109375" style="150" customWidth="1"/>
    <col min="15871" max="15871" width="13.28515625" style="150" customWidth="1"/>
    <col min="15872" max="15872" width="2.7109375" style="150" customWidth="1"/>
    <col min="15873" max="15873" width="8.7109375" style="150"/>
    <col min="15874" max="15874" width="7" style="150" customWidth="1"/>
    <col min="15875" max="15877" width="9.7109375" style="150" customWidth="1"/>
    <col min="15878" max="15878" width="2.7109375" style="150" customWidth="1"/>
    <col min="15879" max="15879" width="8.7109375" style="150"/>
    <col min="15880" max="15880" width="7" style="150" customWidth="1"/>
    <col min="15881" max="15881" width="9.7109375" style="150" customWidth="1"/>
    <col min="15882" max="15882" width="9.5703125" style="150" customWidth="1"/>
    <col min="15883" max="15886" width="10" style="150" customWidth="1"/>
    <col min="15887" max="15887" width="11.7109375" style="150" customWidth="1"/>
    <col min="15888" max="16123" width="8.7109375" style="150"/>
    <col min="16124" max="16124" width="4.7109375" style="150" customWidth="1"/>
    <col min="16125" max="16125" width="6.7109375" style="150" customWidth="1"/>
    <col min="16126" max="16126" width="2.7109375" style="150" customWidth="1"/>
    <col min="16127" max="16127" width="13.28515625" style="150" customWidth="1"/>
    <col min="16128" max="16128" width="2.7109375" style="150" customWidth="1"/>
    <col min="16129" max="16129" width="8.7109375" style="150"/>
    <col min="16130" max="16130" width="7" style="150" customWidth="1"/>
    <col min="16131" max="16133" width="9.7109375" style="150" customWidth="1"/>
    <col min="16134" max="16134" width="2.7109375" style="150" customWidth="1"/>
    <col min="16135" max="16135" width="8.7109375" style="150"/>
    <col min="16136" max="16136" width="7" style="150" customWidth="1"/>
    <col min="16137" max="16137" width="9.7109375" style="150" customWidth="1"/>
    <col min="16138" max="16138" width="9.5703125" style="150" customWidth="1"/>
    <col min="16139" max="16142" width="10" style="150" customWidth="1"/>
    <col min="16143" max="16143" width="11.7109375" style="150" customWidth="1"/>
    <col min="16144" max="16384" width="8.7109375" style="150"/>
  </cols>
  <sheetData>
    <row r="1" spans="1:17">
      <c r="A1" s="725" t="s">
        <v>667</v>
      </c>
    </row>
    <row r="3" spans="1:17">
      <c r="A3" s="824" t="s">
        <v>218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155"/>
    </row>
    <row r="4" spans="1:17">
      <c r="A4" s="824" t="s">
        <v>238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155"/>
    </row>
    <row r="5" spans="1:17" ht="18" customHeight="1">
      <c r="A5" s="957" t="s">
        <v>581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</row>
    <row r="6" spans="1:17">
      <c r="A6" s="69" t="s">
        <v>63</v>
      </c>
      <c r="B6" s="78"/>
      <c r="C6" s="120" t="s">
        <v>35</v>
      </c>
      <c r="D6" s="384"/>
      <c r="E6" s="384"/>
      <c r="F6" s="384"/>
      <c r="G6" s="384"/>
      <c r="H6" s="384"/>
      <c r="I6" s="188"/>
      <c r="J6" s="155"/>
    </row>
    <row r="7" spans="1:17">
      <c r="A7" s="55" t="s">
        <v>64</v>
      </c>
      <c r="B7" s="80"/>
      <c r="C7" s="120" t="s">
        <v>35</v>
      </c>
      <c r="D7" s="385"/>
      <c r="E7" s="385"/>
      <c r="F7" s="385"/>
      <c r="G7" s="385"/>
      <c r="H7" s="385"/>
      <c r="I7" s="188"/>
      <c r="J7" s="155"/>
    </row>
    <row r="8" spans="1:17">
      <c r="A8" s="55" t="s">
        <v>65</v>
      </c>
      <c r="B8" s="80"/>
      <c r="C8" s="120" t="s">
        <v>35</v>
      </c>
      <c r="D8" s="386"/>
      <c r="E8" s="386"/>
      <c r="F8" s="386"/>
      <c r="G8" s="386"/>
      <c r="H8" s="386"/>
      <c r="I8" s="69" t="s">
        <v>176</v>
      </c>
      <c r="K8" s="445" t="s">
        <v>35</v>
      </c>
      <c r="L8" s="403"/>
      <c r="M8" s="403"/>
      <c r="N8" s="403"/>
      <c r="O8" s="403"/>
      <c r="P8" s="403"/>
      <c r="Q8" s="403"/>
    </row>
    <row r="9" spans="1:17">
      <c r="A9" s="150" t="s">
        <v>580</v>
      </c>
      <c r="B9" s="80"/>
      <c r="C9" s="120" t="s">
        <v>35</v>
      </c>
      <c r="D9" s="386"/>
      <c r="E9" s="386"/>
      <c r="F9" s="386"/>
      <c r="G9" s="386"/>
      <c r="H9" s="386"/>
      <c r="I9" s="69" t="s">
        <v>582</v>
      </c>
      <c r="K9" s="445" t="s">
        <v>35</v>
      </c>
      <c r="L9" s="403"/>
      <c r="M9" s="403"/>
      <c r="N9" s="403"/>
      <c r="O9" s="403"/>
      <c r="P9" s="403"/>
      <c r="Q9" s="403"/>
    </row>
    <row r="10" spans="1:17" ht="4.5" customHeight="1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7" s="156" customFormat="1" ht="10.9" customHeight="1">
      <c r="A11" s="987" t="s">
        <v>0</v>
      </c>
      <c r="B11" s="978" t="s">
        <v>591</v>
      </c>
      <c r="C11" s="979"/>
      <c r="D11" s="979"/>
      <c r="E11" s="1001"/>
      <c r="F11" s="1012" t="s">
        <v>587</v>
      </c>
      <c r="G11" s="971"/>
      <c r="H11" s="971"/>
      <c r="I11" s="971"/>
      <c r="J11" s="971"/>
      <c r="K11" s="972"/>
      <c r="L11" s="970" t="s">
        <v>592</v>
      </c>
      <c r="M11" s="971"/>
      <c r="N11" s="971"/>
      <c r="O11" s="971"/>
      <c r="P11" s="972"/>
    </row>
    <row r="12" spans="1:17" s="156" customFormat="1" ht="10.9" customHeight="1">
      <c r="A12" s="988"/>
      <c r="B12" s="960"/>
      <c r="C12" s="961"/>
      <c r="D12" s="961"/>
      <c r="E12" s="992"/>
      <c r="F12" s="1013"/>
      <c r="G12" s="974"/>
      <c r="H12" s="974"/>
      <c r="I12" s="974"/>
      <c r="J12" s="974"/>
      <c r="K12" s="975"/>
      <c r="L12" s="973"/>
      <c r="M12" s="974"/>
      <c r="N12" s="974"/>
      <c r="O12" s="974"/>
      <c r="P12" s="975"/>
    </row>
    <row r="13" spans="1:17" s="156" customFormat="1" ht="25.9" customHeight="1">
      <c r="A13" s="988"/>
      <c r="B13" s="960"/>
      <c r="C13" s="961"/>
      <c r="D13" s="961"/>
      <c r="E13" s="992"/>
      <c r="F13" s="1007" t="s">
        <v>603</v>
      </c>
      <c r="G13" s="1008"/>
      <c r="H13" s="976" t="s">
        <v>239</v>
      </c>
      <c r="I13" s="976" t="s">
        <v>240</v>
      </c>
      <c r="J13" s="996" t="s">
        <v>241</v>
      </c>
      <c r="K13" s="1004" t="s">
        <v>109</v>
      </c>
      <c r="L13" s="441" t="s">
        <v>230</v>
      </c>
      <c r="M13" s="441" t="s">
        <v>231</v>
      </c>
      <c r="N13" s="441" t="s">
        <v>232</v>
      </c>
      <c r="O13" s="446" t="s">
        <v>232</v>
      </c>
      <c r="P13" s="1004" t="s">
        <v>109</v>
      </c>
    </row>
    <row r="14" spans="1:17" s="156" customFormat="1">
      <c r="A14" s="988"/>
      <c r="B14" s="960"/>
      <c r="C14" s="961"/>
      <c r="D14" s="961"/>
      <c r="E14" s="992"/>
      <c r="F14" s="831"/>
      <c r="G14" s="1009"/>
      <c r="H14" s="847"/>
      <c r="I14" s="847"/>
      <c r="J14" s="939"/>
      <c r="K14" s="1005"/>
      <c r="L14" s="405" t="s">
        <v>233</v>
      </c>
      <c r="M14" s="405" t="s">
        <v>234</v>
      </c>
      <c r="N14" s="405" t="s">
        <v>235</v>
      </c>
      <c r="O14" s="447" t="s">
        <v>242</v>
      </c>
      <c r="P14" s="1005"/>
    </row>
    <row r="15" spans="1:17" s="156" customFormat="1" ht="23.65" customHeight="1">
      <c r="A15" s="989"/>
      <c r="B15" s="981"/>
      <c r="C15" s="982"/>
      <c r="D15" s="982"/>
      <c r="E15" s="993"/>
      <c r="F15" s="1010"/>
      <c r="G15" s="1011"/>
      <c r="H15" s="977"/>
      <c r="I15" s="977"/>
      <c r="J15" s="997"/>
      <c r="K15" s="1006"/>
      <c r="L15" s="442" t="s">
        <v>26</v>
      </c>
      <c r="M15" s="442" t="s">
        <v>26</v>
      </c>
      <c r="N15" s="442" t="s">
        <v>26</v>
      </c>
      <c r="O15" s="448" t="s">
        <v>26</v>
      </c>
      <c r="P15" s="1006"/>
    </row>
    <row r="16" spans="1:17">
      <c r="A16" s="415"/>
      <c r="B16" s="417"/>
      <c r="C16" s="417"/>
      <c r="D16" s="417"/>
      <c r="E16" s="419"/>
      <c r="F16" s="417"/>
      <c r="G16" s="419"/>
      <c r="H16" s="419"/>
      <c r="I16" s="419"/>
      <c r="J16" s="449"/>
      <c r="K16" s="422"/>
      <c r="L16" s="419"/>
      <c r="M16" s="419"/>
      <c r="N16" s="419"/>
      <c r="O16" s="417"/>
      <c r="P16" s="422"/>
    </row>
    <row r="17" spans="1:16">
      <c r="A17" s="174"/>
      <c r="B17" s="169"/>
      <c r="C17" s="169"/>
      <c r="D17" s="169"/>
      <c r="E17" s="171"/>
      <c r="F17" s="169"/>
      <c r="G17" s="171"/>
      <c r="H17" s="171"/>
      <c r="I17" s="171"/>
      <c r="J17" s="172"/>
      <c r="K17" s="173"/>
      <c r="L17" s="391"/>
      <c r="M17" s="391"/>
      <c r="N17" s="391"/>
      <c r="O17" s="450"/>
      <c r="P17" s="173"/>
    </row>
    <row r="18" spans="1:16">
      <c r="A18" s="168"/>
      <c r="B18" s="169"/>
      <c r="C18" s="169"/>
      <c r="D18" s="169"/>
      <c r="E18" s="171"/>
      <c r="F18" s="169"/>
      <c r="G18" s="171"/>
      <c r="H18" s="171"/>
      <c r="I18" s="171"/>
      <c r="J18" s="172"/>
      <c r="K18" s="173"/>
      <c r="L18" s="391"/>
      <c r="M18" s="391"/>
      <c r="N18" s="391"/>
      <c r="O18" s="450"/>
      <c r="P18" s="173"/>
    </row>
    <row r="19" spans="1:16">
      <c r="A19" s="168"/>
      <c r="B19" s="169"/>
      <c r="C19" s="169"/>
      <c r="D19" s="169"/>
      <c r="E19" s="171"/>
      <c r="F19" s="169"/>
      <c r="G19" s="171"/>
      <c r="H19" s="171"/>
      <c r="I19" s="171"/>
      <c r="J19" s="172"/>
      <c r="K19" s="173"/>
      <c r="L19" s="391"/>
      <c r="M19" s="391"/>
      <c r="N19" s="391"/>
      <c r="O19" s="450"/>
      <c r="P19" s="173"/>
    </row>
    <row r="20" spans="1:16">
      <c r="A20" s="168"/>
      <c r="B20" s="169"/>
      <c r="C20" s="169"/>
      <c r="D20" s="169"/>
      <c r="E20" s="171"/>
      <c r="F20" s="169"/>
      <c r="G20" s="171"/>
      <c r="H20" s="171"/>
      <c r="I20" s="171"/>
      <c r="J20" s="172"/>
      <c r="K20" s="173"/>
      <c r="L20" s="391"/>
      <c r="M20" s="391"/>
      <c r="N20" s="391"/>
      <c r="O20" s="450"/>
      <c r="P20" s="173"/>
    </row>
    <row r="21" spans="1:16">
      <c r="A21" s="168"/>
      <c r="B21" s="169"/>
      <c r="C21" s="169"/>
      <c r="D21" s="169"/>
      <c r="E21" s="171"/>
      <c r="F21" s="169"/>
      <c r="G21" s="171"/>
      <c r="H21" s="171"/>
      <c r="I21" s="171"/>
      <c r="J21" s="172"/>
      <c r="K21" s="173"/>
      <c r="L21" s="391"/>
      <c r="M21" s="391"/>
      <c r="N21" s="391"/>
      <c r="O21" s="450"/>
      <c r="P21" s="173"/>
    </row>
    <row r="22" spans="1:16" ht="15" customHeight="1">
      <c r="A22" s="168"/>
      <c r="B22" s="169"/>
      <c r="C22" s="169"/>
      <c r="D22" s="169"/>
      <c r="E22" s="171"/>
      <c r="F22" s="169"/>
      <c r="G22" s="171"/>
      <c r="H22" s="171"/>
      <c r="I22" s="171"/>
      <c r="J22" s="172"/>
      <c r="K22" s="173"/>
      <c r="L22" s="391"/>
      <c r="M22" s="391"/>
      <c r="N22" s="391"/>
      <c r="O22" s="450"/>
      <c r="P22" s="173"/>
    </row>
    <row r="23" spans="1:16">
      <c r="A23" s="174"/>
      <c r="B23" s="169"/>
      <c r="C23" s="169"/>
      <c r="D23" s="169"/>
      <c r="E23" s="171"/>
      <c r="F23" s="169"/>
      <c r="G23" s="171"/>
      <c r="H23" s="171"/>
      <c r="I23" s="171"/>
      <c r="J23" s="172"/>
      <c r="K23" s="173"/>
      <c r="L23" s="391"/>
      <c r="M23" s="391"/>
      <c r="N23" s="391"/>
      <c r="O23" s="450"/>
      <c r="P23" s="173"/>
    </row>
    <row r="24" spans="1:16">
      <c r="A24" s="168"/>
      <c r="B24" s="169"/>
      <c r="C24" s="169"/>
      <c r="D24" s="169"/>
      <c r="E24" s="171"/>
      <c r="F24" s="169"/>
      <c r="G24" s="171"/>
      <c r="H24" s="171"/>
      <c r="I24" s="171"/>
      <c r="J24" s="172"/>
      <c r="K24" s="173"/>
      <c r="L24" s="391"/>
      <c r="M24" s="391"/>
      <c r="N24" s="391"/>
      <c r="O24" s="450"/>
      <c r="P24" s="173"/>
    </row>
    <row r="25" spans="1:16">
      <c r="A25" s="168"/>
      <c r="B25" s="169"/>
      <c r="C25" s="169"/>
      <c r="D25" s="169"/>
      <c r="E25" s="171"/>
      <c r="F25" s="169"/>
      <c r="G25" s="171"/>
      <c r="H25" s="171"/>
      <c r="I25" s="171"/>
      <c r="J25" s="172"/>
      <c r="K25" s="173"/>
      <c r="L25" s="391"/>
      <c r="M25" s="391"/>
      <c r="N25" s="391"/>
      <c r="O25" s="450"/>
      <c r="P25" s="173"/>
    </row>
    <row r="26" spans="1:16">
      <c r="A26" s="168"/>
      <c r="B26" s="169"/>
      <c r="C26" s="169"/>
      <c r="D26" s="169"/>
      <c r="E26" s="171"/>
      <c r="F26" s="169"/>
      <c r="G26" s="171"/>
      <c r="H26" s="171"/>
      <c r="I26" s="171"/>
      <c r="J26" s="172"/>
      <c r="K26" s="173"/>
      <c r="L26" s="391"/>
      <c r="M26" s="391"/>
      <c r="N26" s="391"/>
      <c r="O26" s="450"/>
      <c r="P26" s="173"/>
    </row>
    <row r="27" spans="1:16">
      <c r="A27" s="168"/>
      <c r="B27" s="169"/>
      <c r="C27" s="169"/>
      <c r="D27" s="169"/>
      <c r="E27" s="171"/>
      <c r="F27" s="169"/>
      <c r="G27" s="171"/>
      <c r="H27" s="171"/>
      <c r="I27" s="171"/>
      <c r="J27" s="172"/>
      <c r="K27" s="173"/>
      <c r="L27" s="391"/>
      <c r="M27" s="391"/>
      <c r="N27" s="391"/>
      <c r="O27" s="450"/>
      <c r="P27" s="173"/>
    </row>
    <row r="28" spans="1:16" ht="15" customHeight="1">
      <c r="A28" s="168"/>
      <c r="B28" s="169"/>
      <c r="C28" s="169"/>
      <c r="D28" s="169"/>
      <c r="E28" s="171"/>
      <c r="F28" s="169"/>
      <c r="G28" s="171"/>
      <c r="H28" s="171"/>
      <c r="I28" s="171"/>
      <c r="J28" s="172"/>
      <c r="K28" s="173"/>
      <c r="L28" s="391"/>
      <c r="M28" s="391"/>
      <c r="N28" s="391"/>
      <c r="O28" s="450"/>
      <c r="P28" s="173"/>
    </row>
    <row r="29" spans="1:16">
      <c r="A29" s="174"/>
      <c r="B29" s="169"/>
      <c r="C29" s="169"/>
      <c r="D29" s="169"/>
      <c r="E29" s="171"/>
      <c r="F29" s="169"/>
      <c r="G29" s="171"/>
      <c r="H29" s="171"/>
      <c r="I29" s="171"/>
      <c r="J29" s="172"/>
      <c r="K29" s="173"/>
      <c r="L29" s="391"/>
      <c r="M29" s="391"/>
      <c r="N29" s="391"/>
      <c r="O29" s="450"/>
      <c r="P29" s="173"/>
    </row>
    <row r="30" spans="1:16">
      <c r="A30" s="168"/>
      <c r="B30" s="169"/>
      <c r="C30" s="169"/>
      <c r="D30" s="169"/>
      <c r="E30" s="171"/>
      <c r="F30" s="169"/>
      <c r="G30" s="171"/>
      <c r="H30" s="171"/>
      <c r="I30" s="171"/>
      <c r="J30" s="172"/>
      <c r="K30" s="173"/>
      <c r="L30" s="391"/>
      <c r="M30" s="391"/>
      <c r="N30" s="391"/>
      <c r="O30" s="450"/>
      <c r="P30" s="173"/>
    </row>
    <row r="31" spans="1:16">
      <c r="A31" s="168"/>
      <c r="B31" s="169"/>
      <c r="C31" s="169"/>
      <c r="D31" s="169"/>
      <c r="E31" s="171"/>
      <c r="F31" s="169"/>
      <c r="G31" s="171"/>
      <c r="H31" s="171"/>
      <c r="I31" s="171"/>
      <c r="J31" s="172"/>
      <c r="K31" s="173"/>
      <c r="L31" s="391"/>
      <c r="M31" s="391"/>
      <c r="N31" s="391"/>
      <c r="O31" s="450"/>
      <c r="P31" s="173"/>
    </row>
    <row r="32" spans="1:16" ht="15" customHeight="1">
      <c r="A32" s="168"/>
      <c r="B32" s="169"/>
      <c r="C32" s="169"/>
      <c r="D32" s="169"/>
      <c r="E32" s="171"/>
      <c r="F32" s="169"/>
      <c r="G32" s="171"/>
      <c r="H32" s="171"/>
      <c r="I32" s="171"/>
      <c r="J32" s="172"/>
      <c r="K32" s="173"/>
      <c r="L32" s="391"/>
      <c r="M32" s="391"/>
      <c r="N32" s="391"/>
      <c r="O32" s="450"/>
      <c r="P32" s="173"/>
    </row>
    <row r="33" spans="1:17">
      <c r="A33" s="174"/>
      <c r="B33" s="169"/>
      <c r="C33" s="169"/>
      <c r="D33" s="169"/>
      <c r="E33" s="171"/>
      <c r="F33" s="169"/>
      <c r="G33" s="171"/>
      <c r="H33" s="171"/>
      <c r="I33" s="171"/>
      <c r="J33" s="172"/>
      <c r="K33" s="173"/>
      <c r="L33" s="391"/>
      <c r="M33" s="391"/>
      <c r="N33" s="391"/>
      <c r="O33" s="450"/>
      <c r="P33" s="173"/>
    </row>
    <row r="34" spans="1:17">
      <c r="A34" s="168"/>
      <c r="B34" s="169"/>
      <c r="C34" s="169"/>
      <c r="D34" s="169"/>
      <c r="E34" s="171"/>
      <c r="F34" s="169"/>
      <c r="G34" s="171"/>
      <c r="H34" s="171"/>
      <c r="I34" s="171"/>
      <c r="J34" s="172"/>
      <c r="K34" s="173"/>
      <c r="L34" s="391"/>
      <c r="M34" s="391"/>
      <c r="N34" s="391"/>
      <c r="O34" s="450"/>
      <c r="P34" s="173"/>
    </row>
    <row r="35" spans="1:17">
      <c r="A35" s="168"/>
      <c r="B35" s="169"/>
      <c r="C35" s="169"/>
      <c r="D35" s="169"/>
      <c r="E35" s="171"/>
      <c r="F35" s="169"/>
      <c r="G35" s="171"/>
      <c r="H35" s="171"/>
      <c r="I35" s="171"/>
      <c r="J35" s="172"/>
      <c r="K35" s="173"/>
      <c r="L35" s="391"/>
      <c r="M35" s="391"/>
      <c r="N35" s="391"/>
      <c r="O35" s="450"/>
      <c r="P35" s="173"/>
    </row>
    <row r="36" spans="1:17" ht="15" customHeight="1">
      <c r="A36" s="168"/>
      <c r="B36" s="169"/>
      <c r="C36" s="169"/>
      <c r="D36" s="169"/>
      <c r="E36" s="171"/>
      <c r="F36" s="169"/>
      <c r="G36" s="171"/>
      <c r="H36" s="171"/>
      <c r="I36" s="171"/>
      <c r="J36" s="172"/>
      <c r="K36" s="173"/>
      <c r="L36" s="391"/>
      <c r="M36" s="391"/>
      <c r="N36" s="391"/>
      <c r="O36" s="450"/>
      <c r="P36" s="173"/>
    </row>
    <row r="37" spans="1:17">
      <c r="A37" s="174"/>
      <c r="B37" s="169"/>
      <c r="C37" s="169"/>
      <c r="D37" s="169"/>
      <c r="E37" s="171"/>
      <c r="F37" s="169"/>
      <c r="G37" s="171"/>
      <c r="H37" s="171"/>
      <c r="I37" s="171"/>
      <c r="J37" s="172"/>
      <c r="K37" s="173"/>
      <c r="L37" s="391"/>
      <c r="M37" s="391"/>
      <c r="N37" s="391"/>
      <c r="O37" s="450"/>
      <c r="P37" s="173"/>
    </row>
    <row r="38" spans="1:17">
      <c r="A38" s="168"/>
      <c r="B38" s="169"/>
      <c r="C38" s="169"/>
      <c r="D38" s="169"/>
      <c r="E38" s="171"/>
      <c r="F38" s="169"/>
      <c r="G38" s="171"/>
      <c r="H38" s="171"/>
      <c r="I38" s="171"/>
      <c r="J38" s="172"/>
      <c r="K38" s="173"/>
      <c r="L38" s="391"/>
      <c r="M38" s="391"/>
      <c r="N38" s="391"/>
      <c r="O38" s="450"/>
      <c r="P38" s="173"/>
    </row>
    <row r="39" spans="1:17">
      <c r="A39" s="168"/>
      <c r="B39" s="169"/>
      <c r="C39" s="169"/>
      <c r="D39" s="169"/>
      <c r="E39" s="171"/>
      <c r="F39" s="169"/>
      <c r="G39" s="171"/>
      <c r="H39" s="171"/>
      <c r="I39" s="171"/>
      <c r="J39" s="172"/>
      <c r="K39" s="173"/>
      <c r="L39" s="391"/>
      <c r="M39" s="391"/>
      <c r="N39" s="391"/>
      <c r="O39" s="450"/>
      <c r="P39" s="173"/>
    </row>
    <row r="40" spans="1:17" ht="18" customHeight="1" thickBot="1">
      <c r="A40" s="176"/>
      <c r="B40" s="451"/>
      <c r="C40" s="451"/>
      <c r="D40" s="451"/>
      <c r="E40" s="452"/>
      <c r="F40" s="451"/>
      <c r="G40" s="452"/>
      <c r="H40" s="452"/>
      <c r="I40" s="452"/>
      <c r="J40" s="453"/>
      <c r="K40" s="454"/>
      <c r="L40" s="455"/>
      <c r="M40" s="455"/>
      <c r="N40" s="455"/>
      <c r="O40" s="456"/>
      <c r="P40" s="454"/>
    </row>
    <row r="41" spans="1:17" ht="19.899999999999999" customHeight="1" thickBot="1">
      <c r="A41" s="1002" t="s">
        <v>243</v>
      </c>
      <c r="B41" s="843"/>
      <c r="C41" s="843"/>
      <c r="D41" s="843"/>
      <c r="E41" s="1003"/>
      <c r="F41" s="457"/>
      <c r="G41" s="458"/>
      <c r="H41" s="458"/>
      <c r="I41" s="459"/>
      <c r="J41" s="459"/>
      <c r="K41" s="460"/>
      <c r="L41" s="461"/>
      <c r="M41" s="461"/>
      <c r="N41" s="461"/>
      <c r="O41" s="462"/>
      <c r="P41" s="463"/>
    </row>
    <row r="42" spans="1:17" ht="7.9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440"/>
      <c r="M42" s="440"/>
      <c r="N42" s="440"/>
      <c r="O42" s="440"/>
      <c r="P42" s="186"/>
    </row>
    <row r="43" spans="1:17" ht="16.899999999999999" customHeight="1">
      <c r="A43" s="155" t="s">
        <v>178</v>
      </c>
      <c r="B43" s="155"/>
      <c r="C43" s="155" t="s">
        <v>244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ht="19.899999999999999" customHeight="1">
      <c r="A44" s="188"/>
      <c r="B44" s="155"/>
      <c r="C44" s="155"/>
      <c r="D44" s="155"/>
      <c r="E44" s="155"/>
      <c r="F44" s="155"/>
      <c r="H44" s="400"/>
      <c r="M44" s="342" t="s">
        <v>575</v>
      </c>
    </row>
    <row r="45" spans="1:17">
      <c r="A45" s="155"/>
      <c r="C45" s="120"/>
      <c r="D45" s="120" t="s">
        <v>531</v>
      </c>
      <c r="F45" s="155"/>
      <c r="M45" s="401"/>
      <c r="P45" s="155"/>
    </row>
    <row r="46" spans="1:17" ht="19.899999999999999" customHeight="1">
      <c r="A46" s="155"/>
      <c r="C46" s="120"/>
      <c r="D46" s="120" t="s">
        <v>33</v>
      </c>
      <c r="F46" s="155"/>
      <c r="H46" s="400"/>
      <c r="M46" s="614" t="s">
        <v>690</v>
      </c>
      <c r="P46" s="155"/>
    </row>
    <row r="47" spans="1:17" ht="19.899999999999999" customHeight="1">
      <c r="A47" s="155"/>
      <c r="C47" s="155"/>
      <c r="D47" s="78"/>
      <c r="F47" s="155"/>
      <c r="H47" s="342"/>
      <c r="M47" s="576" t="s">
        <v>692</v>
      </c>
      <c r="P47" s="155"/>
    </row>
    <row r="48" spans="1:17" ht="19.899999999999999" customHeight="1">
      <c r="A48" s="155"/>
      <c r="C48" s="155"/>
      <c r="D48" s="78"/>
      <c r="F48" s="155"/>
      <c r="M48" s="401"/>
      <c r="P48" s="155"/>
    </row>
    <row r="49" spans="1:16" ht="13.15" customHeight="1">
      <c r="A49" s="155"/>
      <c r="C49" s="155"/>
      <c r="F49" s="155"/>
      <c r="H49" s="342"/>
      <c r="M49" s="342"/>
      <c r="P49" s="155"/>
    </row>
    <row r="50" spans="1:16" ht="15" customHeight="1">
      <c r="A50" s="155"/>
      <c r="C50" s="120"/>
      <c r="D50" s="120" t="s">
        <v>584</v>
      </c>
      <c r="F50" s="155"/>
      <c r="H50" s="400"/>
      <c r="M50" s="342" t="s">
        <v>585</v>
      </c>
      <c r="P50" s="155"/>
    </row>
    <row r="51" spans="1:16" ht="21.4" customHeight="1">
      <c r="A51" s="155"/>
      <c r="B51" s="155"/>
      <c r="C51" s="155"/>
      <c r="E51" s="155"/>
      <c r="F51" s="155"/>
      <c r="G51" s="155"/>
      <c r="H51" s="155"/>
      <c r="I51" s="155"/>
      <c r="J51" s="155"/>
      <c r="K51" s="155"/>
      <c r="L51" s="152"/>
      <c r="M51" s="152"/>
      <c r="N51" s="152"/>
      <c r="O51" s="152"/>
      <c r="P51" s="155"/>
    </row>
    <row r="52" spans="1:16" ht="15" customHeight="1">
      <c r="A52" s="155"/>
      <c r="B52" s="155"/>
      <c r="C52" s="155"/>
      <c r="D52" s="747"/>
      <c r="E52" s="747"/>
      <c r="F52" s="155"/>
      <c r="G52" s="155"/>
      <c r="H52" s="155"/>
      <c r="I52" s="155"/>
      <c r="J52" s="155"/>
      <c r="K52" s="155"/>
      <c r="L52" s="824"/>
      <c r="M52" s="824"/>
      <c r="N52" s="824"/>
      <c r="O52" s="824"/>
      <c r="P52" s="155"/>
    </row>
    <row r="53" spans="1:16" ht="3.9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7" spans="1:16" ht="15.95" customHeight="1"/>
  </sheetData>
  <mergeCells count="16">
    <mergeCell ref="A3:O3"/>
    <mergeCell ref="A4:O4"/>
    <mergeCell ref="A11:A15"/>
    <mergeCell ref="F13:G15"/>
    <mergeCell ref="H13:H15"/>
    <mergeCell ref="I13:I15"/>
    <mergeCell ref="K13:K15"/>
    <mergeCell ref="F11:K12"/>
    <mergeCell ref="A5:P5"/>
    <mergeCell ref="D52:E52"/>
    <mergeCell ref="L52:O52"/>
    <mergeCell ref="B11:E15"/>
    <mergeCell ref="L11:P12"/>
    <mergeCell ref="A41:E41"/>
    <mergeCell ref="J13:J15"/>
    <mergeCell ref="P13:P15"/>
  </mergeCells>
  <printOptions horizontalCentered="1"/>
  <pageMargins left="0" right="0" top="0.86614173228346503" bottom="0" header="0.511811023622047" footer="0.27559055118110198"/>
  <pageSetup paperSize="258" scale="65" orientation="landscape" r:id="rId1"/>
  <headerFooter alignWithMargins="0">
    <oddHeader>&amp;C&amp;"Bookman Old Style,Regular"&amp;12-40-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2"/>
  <sheetViews>
    <sheetView workbookViewId="0">
      <selection activeCell="E8" sqref="E8"/>
    </sheetView>
  </sheetViews>
  <sheetFormatPr defaultColWidth="11.7109375" defaultRowHeight="15.75"/>
  <cols>
    <col min="1" max="1" width="29.28515625" style="262" customWidth="1"/>
    <col min="2" max="2" width="21.5703125" style="262" customWidth="1"/>
    <col min="3" max="3" width="11.5703125" style="262" customWidth="1"/>
    <col min="4" max="4" width="13.28515625" style="262" customWidth="1"/>
    <col min="5" max="6" width="8.42578125" style="262" customWidth="1"/>
    <col min="7" max="7" width="9" style="262" customWidth="1"/>
    <col min="8" max="8" width="11.7109375" style="262" hidden="1" customWidth="1"/>
    <col min="9" max="9" width="24.140625" style="262" customWidth="1"/>
    <col min="10" max="257" width="11.7109375" style="262"/>
    <col min="258" max="258" width="29.28515625" style="262" customWidth="1"/>
    <col min="259" max="259" width="21.5703125" style="262" customWidth="1"/>
    <col min="260" max="260" width="11.5703125" style="262" customWidth="1"/>
    <col min="261" max="262" width="8.42578125" style="262" customWidth="1"/>
    <col min="263" max="263" width="22.7109375" style="262" customWidth="1"/>
    <col min="264" max="264" width="0" style="262" hidden="1" customWidth="1"/>
    <col min="265" max="513" width="11.7109375" style="262"/>
    <col min="514" max="514" width="29.28515625" style="262" customWidth="1"/>
    <col min="515" max="515" width="21.5703125" style="262" customWidth="1"/>
    <col min="516" max="516" width="11.5703125" style="262" customWidth="1"/>
    <col min="517" max="518" width="8.42578125" style="262" customWidth="1"/>
    <col min="519" max="519" width="22.7109375" style="262" customWidth="1"/>
    <col min="520" max="520" width="0" style="262" hidden="1" customWidth="1"/>
    <col min="521" max="769" width="11.7109375" style="262"/>
    <col min="770" max="770" width="29.28515625" style="262" customWidth="1"/>
    <col min="771" max="771" width="21.5703125" style="262" customWidth="1"/>
    <col min="772" max="772" width="11.5703125" style="262" customWidth="1"/>
    <col min="773" max="774" width="8.42578125" style="262" customWidth="1"/>
    <col min="775" max="775" width="22.7109375" style="262" customWidth="1"/>
    <col min="776" max="776" width="0" style="262" hidden="1" customWidth="1"/>
    <col min="777" max="1025" width="11.7109375" style="262"/>
    <col min="1026" max="1026" width="29.28515625" style="262" customWidth="1"/>
    <col min="1027" max="1027" width="21.5703125" style="262" customWidth="1"/>
    <col min="1028" max="1028" width="11.5703125" style="262" customWidth="1"/>
    <col min="1029" max="1030" width="8.42578125" style="262" customWidth="1"/>
    <col min="1031" max="1031" width="22.7109375" style="262" customWidth="1"/>
    <col min="1032" max="1032" width="0" style="262" hidden="1" customWidth="1"/>
    <col min="1033" max="1281" width="11.7109375" style="262"/>
    <col min="1282" max="1282" width="29.28515625" style="262" customWidth="1"/>
    <col min="1283" max="1283" width="21.5703125" style="262" customWidth="1"/>
    <col min="1284" max="1284" width="11.5703125" style="262" customWidth="1"/>
    <col min="1285" max="1286" width="8.42578125" style="262" customWidth="1"/>
    <col min="1287" max="1287" width="22.7109375" style="262" customWidth="1"/>
    <col min="1288" max="1288" width="0" style="262" hidden="1" customWidth="1"/>
    <col min="1289" max="1537" width="11.7109375" style="262"/>
    <col min="1538" max="1538" width="29.28515625" style="262" customWidth="1"/>
    <col min="1539" max="1539" width="21.5703125" style="262" customWidth="1"/>
    <col min="1540" max="1540" width="11.5703125" style="262" customWidth="1"/>
    <col min="1541" max="1542" width="8.42578125" style="262" customWidth="1"/>
    <col min="1543" max="1543" width="22.7109375" style="262" customWidth="1"/>
    <col min="1544" max="1544" width="0" style="262" hidden="1" customWidth="1"/>
    <col min="1545" max="1793" width="11.7109375" style="262"/>
    <col min="1794" max="1794" width="29.28515625" style="262" customWidth="1"/>
    <col min="1795" max="1795" width="21.5703125" style="262" customWidth="1"/>
    <col min="1796" max="1796" width="11.5703125" style="262" customWidth="1"/>
    <col min="1797" max="1798" width="8.42578125" style="262" customWidth="1"/>
    <col min="1799" max="1799" width="22.7109375" style="262" customWidth="1"/>
    <col min="1800" max="1800" width="0" style="262" hidden="1" customWidth="1"/>
    <col min="1801" max="2049" width="11.7109375" style="262"/>
    <col min="2050" max="2050" width="29.28515625" style="262" customWidth="1"/>
    <col min="2051" max="2051" width="21.5703125" style="262" customWidth="1"/>
    <col min="2052" max="2052" width="11.5703125" style="262" customWidth="1"/>
    <col min="2053" max="2054" width="8.42578125" style="262" customWidth="1"/>
    <col min="2055" max="2055" width="22.7109375" style="262" customWidth="1"/>
    <col min="2056" max="2056" width="0" style="262" hidden="1" customWidth="1"/>
    <col min="2057" max="2305" width="11.7109375" style="262"/>
    <col min="2306" max="2306" width="29.28515625" style="262" customWidth="1"/>
    <col min="2307" max="2307" width="21.5703125" style="262" customWidth="1"/>
    <col min="2308" max="2308" width="11.5703125" style="262" customWidth="1"/>
    <col min="2309" max="2310" width="8.42578125" style="262" customWidth="1"/>
    <col min="2311" max="2311" width="22.7109375" style="262" customWidth="1"/>
    <col min="2312" max="2312" width="0" style="262" hidden="1" customWidth="1"/>
    <col min="2313" max="2561" width="11.7109375" style="262"/>
    <col min="2562" max="2562" width="29.28515625" style="262" customWidth="1"/>
    <col min="2563" max="2563" width="21.5703125" style="262" customWidth="1"/>
    <col min="2564" max="2564" width="11.5703125" style="262" customWidth="1"/>
    <col min="2565" max="2566" width="8.42578125" style="262" customWidth="1"/>
    <col min="2567" max="2567" width="22.7109375" style="262" customWidth="1"/>
    <col min="2568" max="2568" width="0" style="262" hidden="1" customWidth="1"/>
    <col min="2569" max="2817" width="11.7109375" style="262"/>
    <col min="2818" max="2818" width="29.28515625" style="262" customWidth="1"/>
    <col min="2819" max="2819" width="21.5703125" style="262" customWidth="1"/>
    <col min="2820" max="2820" width="11.5703125" style="262" customWidth="1"/>
    <col min="2821" max="2822" width="8.42578125" style="262" customWidth="1"/>
    <col min="2823" max="2823" width="22.7109375" style="262" customWidth="1"/>
    <col min="2824" max="2824" width="0" style="262" hidden="1" customWidth="1"/>
    <col min="2825" max="3073" width="11.7109375" style="262"/>
    <col min="3074" max="3074" width="29.28515625" style="262" customWidth="1"/>
    <col min="3075" max="3075" width="21.5703125" style="262" customWidth="1"/>
    <col min="3076" max="3076" width="11.5703125" style="262" customWidth="1"/>
    <col min="3077" max="3078" width="8.42578125" style="262" customWidth="1"/>
    <col min="3079" max="3079" width="22.7109375" style="262" customWidth="1"/>
    <col min="3080" max="3080" width="0" style="262" hidden="1" customWidth="1"/>
    <col min="3081" max="3329" width="11.7109375" style="262"/>
    <col min="3330" max="3330" width="29.28515625" style="262" customWidth="1"/>
    <col min="3331" max="3331" width="21.5703125" style="262" customWidth="1"/>
    <col min="3332" max="3332" width="11.5703125" style="262" customWidth="1"/>
    <col min="3333" max="3334" width="8.42578125" style="262" customWidth="1"/>
    <col min="3335" max="3335" width="22.7109375" style="262" customWidth="1"/>
    <col min="3336" max="3336" width="0" style="262" hidden="1" customWidth="1"/>
    <col min="3337" max="3585" width="11.7109375" style="262"/>
    <col min="3586" max="3586" width="29.28515625" style="262" customWidth="1"/>
    <col min="3587" max="3587" width="21.5703125" style="262" customWidth="1"/>
    <col min="3588" max="3588" width="11.5703125" style="262" customWidth="1"/>
    <col min="3589" max="3590" width="8.42578125" style="262" customWidth="1"/>
    <col min="3591" max="3591" width="22.7109375" style="262" customWidth="1"/>
    <col min="3592" max="3592" width="0" style="262" hidden="1" customWidth="1"/>
    <col min="3593" max="3841" width="11.7109375" style="262"/>
    <col min="3842" max="3842" width="29.28515625" style="262" customWidth="1"/>
    <col min="3843" max="3843" width="21.5703125" style="262" customWidth="1"/>
    <col min="3844" max="3844" width="11.5703125" style="262" customWidth="1"/>
    <col min="3845" max="3846" width="8.42578125" style="262" customWidth="1"/>
    <col min="3847" max="3847" width="22.7109375" style="262" customWidth="1"/>
    <col min="3848" max="3848" width="0" style="262" hidden="1" customWidth="1"/>
    <col min="3849" max="4097" width="11.7109375" style="262"/>
    <col min="4098" max="4098" width="29.28515625" style="262" customWidth="1"/>
    <col min="4099" max="4099" width="21.5703125" style="262" customWidth="1"/>
    <col min="4100" max="4100" width="11.5703125" style="262" customWidth="1"/>
    <col min="4101" max="4102" width="8.42578125" style="262" customWidth="1"/>
    <col min="4103" max="4103" width="22.7109375" style="262" customWidth="1"/>
    <col min="4104" max="4104" width="0" style="262" hidden="1" customWidth="1"/>
    <col min="4105" max="4353" width="11.7109375" style="262"/>
    <col min="4354" max="4354" width="29.28515625" style="262" customWidth="1"/>
    <col min="4355" max="4355" width="21.5703125" style="262" customWidth="1"/>
    <col min="4356" max="4356" width="11.5703125" style="262" customWidth="1"/>
    <col min="4357" max="4358" width="8.42578125" style="262" customWidth="1"/>
    <col min="4359" max="4359" width="22.7109375" style="262" customWidth="1"/>
    <col min="4360" max="4360" width="0" style="262" hidden="1" customWidth="1"/>
    <col min="4361" max="4609" width="11.7109375" style="262"/>
    <col min="4610" max="4610" width="29.28515625" style="262" customWidth="1"/>
    <col min="4611" max="4611" width="21.5703125" style="262" customWidth="1"/>
    <col min="4612" max="4612" width="11.5703125" style="262" customWidth="1"/>
    <col min="4613" max="4614" width="8.42578125" style="262" customWidth="1"/>
    <col min="4615" max="4615" width="22.7109375" style="262" customWidth="1"/>
    <col min="4616" max="4616" width="0" style="262" hidden="1" customWidth="1"/>
    <col min="4617" max="4865" width="11.7109375" style="262"/>
    <col min="4866" max="4866" width="29.28515625" style="262" customWidth="1"/>
    <col min="4867" max="4867" width="21.5703125" style="262" customWidth="1"/>
    <col min="4868" max="4868" width="11.5703125" style="262" customWidth="1"/>
    <col min="4869" max="4870" width="8.42578125" style="262" customWidth="1"/>
    <col min="4871" max="4871" width="22.7109375" style="262" customWidth="1"/>
    <col min="4872" max="4872" width="0" style="262" hidden="1" customWidth="1"/>
    <col min="4873" max="5121" width="11.7109375" style="262"/>
    <col min="5122" max="5122" width="29.28515625" style="262" customWidth="1"/>
    <col min="5123" max="5123" width="21.5703125" style="262" customWidth="1"/>
    <col min="5124" max="5124" width="11.5703125" style="262" customWidth="1"/>
    <col min="5125" max="5126" width="8.42578125" style="262" customWidth="1"/>
    <col min="5127" max="5127" width="22.7109375" style="262" customWidth="1"/>
    <col min="5128" max="5128" width="0" style="262" hidden="1" customWidth="1"/>
    <col min="5129" max="5377" width="11.7109375" style="262"/>
    <col min="5378" max="5378" width="29.28515625" style="262" customWidth="1"/>
    <col min="5379" max="5379" width="21.5703125" style="262" customWidth="1"/>
    <col min="5380" max="5380" width="11.5703125" style="262" customWidth="1"/>
    <col min="5381" max="5382" width="8.42578125" style="262" customWidth="1"/>
    <col min="5383" max="5383" width="22.7109375" style="262" customWidth="1"/>
    <col min="5384" max="5384" width="0" style="262" hidden="1" customWidth="1"/>
    <col min="5385" max="5633" width="11.7109375" style="262"/>
    <col min="5634" max="5634" width="29.28515625" style="262" customWidth="1"/>
    <col min="5635" max="5635" width="21.5703125" style="262" customWidth="1"/>
    <col min="5636" max="5636" width="11.5703125" style="262" customWidth="1"/>
    <col min="5637" max="5638" width="8.42578125" style="262" customWidth="1"/>
    <col min="5639" max="5639" width="22.7109375" style="262" customWidth="1"/>
    <col min="5640" max="5640" width="0" style="262" hidden="1" customWidth="1"/>
    <col min="5641" max="5889" width="11.7109375" style="262"/>
    <col min="5890" max="5890" width="29.28515625" style="262" customWidth="1"/>
    <col min="5891" max="5891" width="21.5703125" style="262" customWidth="1"/>
    <col min="5892" max="5892" width="11.5703125" style="262" customWidth="1"/>
    <col min="5893" max="5894" width="8.42578125" style="262" customWidth="1"/>
    <col min="5895" max="5895" width="22.7109375" style="262" customWidth="1"/>
    <col min="5896" max="5896" width="0" style="262" hidden="1" customWidth="1"/>
    <col min="5897" max="6145" width="11.7109375" style="262"/>
    <col min="6146" max="6146" width="29.28515625" style="262" customWidth="1"/>
    <col min="6147" max="6147" width="21.5703125" style="262" customWidth="1"/>
    <col min="6148" max="6148" width="11.5703125" style="262" customWidth="1"/>
    <col min="6149" max="6150" width="8.42578125" style="262" customWidth="1"/>
    <col min="6151" max="6151" width="22.7109375" style="262" customWidth="1"/>
    <col min="6152" max="6152" width="0" style="262" hidden="1" customWidth="1"/>
    <col min="6153" max="6401" width="11.7109375" style="262"/>
    <col min="6402" max="6402" width="29.28515625" style="262" customWidth="1"/>
    <col min="6403" max="6403" width="21.5703125" style="262" customWidth="1"/>
    <col min="6404" max="6404" width="11.5703125" style="262" customWidth="1"/>
    <col min="6405" max="6406" width="8.42578125" style="262" customWidth="1"/>
    <col min="6407" max="6407" width="22.7109375" style="262" customWidth="1"/>
    <col min="6408" max="6408" width="0" style="262" hidden="1" customWidth="1"/>
    <col min="6409" max="6657" width="11.7109375" style="262"/>
    <col min="6658" max="6658" width="29.28515625" style="262" customWidth="1"/>
    <col min="6659" max="6659" width="21.5703125" style="262" customWidth="1"/>
    <col min="6660" max="6660" width="11.5703125" style="262" customWidth="1"/>
    <col min="6661" max="6662" width="8.42578125" style="262" customWidth="1"/>
    <col min="6663" max="6663" width="22.7109375" style="262" customWidth="1"/>
    <col min="6664" max="6664" width="0" style="262" hidden="1" customWidth="1"/>
    <col min="6665" max="6913" width="11.7109375" style="262"/>
    <col min="6914" max="6914" width="29.28515625" style="262" customWidth="1"/>
    <col min="6915" max="6915" width="21.5703125" style="262" customWidth="1"/>
    <col min="6916" max="6916" width="11.5703125" style="262" customWidth="1"/>
    <col min="6917" max="6918" width="8.42578125" style="262" customWidth="1"/>
    <col min="6919" max="6919" width="22.7109375" style="262" customWidth="1"/>
    <col min="6920" max="6920" width="0" style="262" hidden="1" customWidth="1"/>
    <col min="6921" max="7169" width="11.7109375" style="262"/>
    <col min="7170" max="7170" width="29.28515625" style="262" customWidth="1"/>
    <col min="7171" max="7171" width="21.5703125" style="262" customWidth="1"/>
    <col min="7172" max="7172" width="11.5703125" style="262" customWidth="1"/>
    <col min="7173" max="7174" width="8.42578125" style="262" customWidth="1"/>
    <col min="7175" max="7175" width="22.7109375" style="262" customWidth="1"/>
    <col min="7176" max="7176" width="0" style="262" hidden="1" customWidth="1"/>
    <col min="7177" max="7425" width="11.7109375" style="262"/>
    <col min="7426" max="7426" width="29.28515625" style="262" customWidth="1"/>
    <col min="7427" max="7427" width="21.5703125" style="262" customWidth="1"/>
    <col min="7428" max="7428" width="11.5703125" style="262" customWidth="1"/>
    <col min="7429" max="7430" width="8.42578125" style="262" customWidth="1"/>
    <col min="7431" max="7431" width="22.7109375" style="262" customWidth="1"/>
    <col min="7432" max="7432" width="0" style="262" hidden="1" customWidth="1"/>
    <col min="7433" max="7681" width="11.7109375" style="262"/>
    <col min="7682" max="7682" width="29.28515625" style="262" customWidth="1"/>
    <col min="7683" max="7683" width="21.5703125" style="262" customWidth="1"/>
    <col min="7684" max="7684" width="11.5703125" style="262" customWidth="1"/>
    <col min="7685" max="7686" width="8.42578125" style="262" customWidth="1"/>
    <col min="7687" max="7687" width="22.7109375" style="262" customWidth="1"/>
    <col min="7688" max="7688" width="0" style="262" hidden="1" customWidth="1"/>
    <col min="7689" max="7937" width="11.7109375" style="262"/>
    <col min="7938" max="7938" width="29.28515625" style="262" customWidth="1"/>
    <col min="7939" max="7939" width="21.5703125" style="262" customWidth="1"/>
    <col min="7940" max="7940" width="11.5703125" style="262" customWidth="1"/>
    <col min="7941" max="7942" width="8.42578125" style="262" customWidth="1"/>
    <col min="7943" max="7943" width="22.7109375" style="262" customWidth="1"/>
    <col min="7944" max="7944" width="0" style="262" hidden="1" customWidth="1"/>
    <col min="7945" max="8193" width="11.7109375" style="262"/>
    <col min="8194" max="8194" width="29.28515625" style="262" customWidth="1"/>
    <col min="8195" max="8195" width="21.5703125" style="262" customWidth="1"/>
    <col min="8196" max="8196" width="11.5703125" style="262" customWidth="1"/>
    <col min="8197" max="8198" width="8.42578125" style="262" customWidth="1"/>
    <col min="8199" max="8199" width="22.7109375" style="262" customWidth="1"/>
    <col min="8200" max="8200" width="0" style="262" hidden="1" customWidth="1"/>
    <col min="8201" max="8449" width="11.7109375" style="262"/>
    <col min="8450" max="8450" width="29.28515625" style="262" customWidth="1"/>
    <col min="8451" max="8451" width="21.5703125" style="262" customWidth="1"/>
    <col min="8452" max="8452" width="11.5703125" style="262" customWidth="1"/>
    <col min="8453" max="8454" width="8.42578125" style="262" customWidth="1"/>
    <col min="8455" max="8455" width="22.7109375" style="262" customWidth="1"/>
    <col min="8456" max="8456" width="0" style="262" hidden="1" customWidth="1"/>
    <col min="8457" max="8705" width="11.7109375" style="262"/>
    <col min="8706" max="8706" width="29.28515625" style="262" customWidth="1"/>
    <col min="8707" max="8707" width="21.5703125" style="262" customWidth="1"/>
    <col min="8708" max="8708" width="11.5703125" style="262" customWidth="1"/>
    <col min="8709" max="8710" width="8.42578125" style="262" customWidth="1"/>
    <col min="8711" max="8711" width="22.7109375" style="262" customWidth="1"/>
    <col min="8712" max="8712" width="0" style="262" hidden="1" customWidth="1"/>
    <col min="8713" max="8961" width="11.7109375" style="262"/>
    <col min="8962" max="8962" width="29.28515625" style="262" customWidth="1"/>
    <col min="8963" max="8963" width="21.5703125" style="262" customWidth="1"/>
    <col min="8964" max="8964" width="11.5703125" style="262" customWidth="1"/>
    <col min="8965" max="8966" width="8.42578125" style="262" customWidth="1"/>
    <col min="8967" max="8967" width="22.7109375" style="262" customWidth="1"/>
    <col min="8968" max="8968" width="0" style="262" hidden="1" customWidth="1"/>
    <col min="8969" max="9217" width="11.7109375" style="262"/>
    <col min="9218" max="9218" width="29.28515625" style="262" customWidth="1"/>
    <col min="9219" max="9219" width="21.5703125" style="262" customWidth="1"/>
    <col min="9220" max="9220" width="11.5703125" style="262" customWidth="1"/>
    <col min="9221" max="9222" width="8.42578125" style="262" customWidth="1"/>
    <col min="9223" max="9223" width="22.7109375" style="262" customWidth="1"/>
    <col min="9224" max="9224" width="0" style="262" hidden="1" customWidth="1"/>
    <col min="9225" max="9473" width="11.7109375" style="262"/>
    <col min="9474" max="9474" width="29.28515625" style="262" customWidth="1"/>
    <col min="9475" max="9475" width="21.5703125" style="262" customWidth="1"/>
    <col min="9476" max="9476" width="11.5703125" style="262" customWidth="1"/>
    <col min="9477" max="9478" width="8.42578125" style="262" customWidth="1"/>
    <col min="9479" max="9479" width="22.7109375" style="262" customWidth="1"/>
    <col min="9480" max="9480" width="0" style="262" hidden="1" customWidth="1"/>
    <col min="9481" max="9729" width="11.7109375" style="262"/>
    <col min="9730" max="9730" width="29.28515625" style="262" customWidth="1"/>
    <col min="9731" max="9731" width="21.5703125" style="262" customWidth="1"/>
    <col min="9732" max="9732" width="11.5703125" style="262" customWidth="1"/>
    <col min="9733" max="9734" width="8.42578125" style="262" customWidth="1"/>
    <col min="9735" max="9735" width="22.7109375" style="262" customWidth="1"/>
    <col min="9736" max="9736" width="0" style="262" hidden="1" customWidth="1"/>
    <col min="9737" max="9985" width="11.7109375" style="262"/>
    <col min="9986" max="9986" width="29.28515625" style="262" customWidth="1"/>
    <col min="9987" max="9987" width="21.5703125" style="262" customWidth="1"/>
    <col min="9988" max="9988" width="11.5703125" style="262" customWidth="1"/>
    <col min="9989" max="9990" width="8.42578125" style="262" customWidth="1"/>
    <col min="9991" max="9991" width="22.7109375" style="262" customWidth="1"/>
    <col min="9992" max="9992" width="0" style="262" hidden="1" customWidth="1"/>
    <col min="9993" max="10241" width="11.7109375" style="262"/>
    <col min="10242" max="10242" width="29.28515625" style="262" customWidth="1"/>
    <col min="10243" max="10243" width="21.5703125" style="262" customWidth="1"/>
    <col min="10244" max="10244" width="11.5703125" style="262" customWidth="1"/>
    <col min="10245" max="10246" width="8.42578125" style="262" customWidth="1"/>
    <col min="10247" max="10247" width="22.7109375" style="262" customWidth="1"/>
    <col min="10248" max="10248" width="0" style="262" hidden="1" customWidth="1"/>
    <col min="10249" max="10497" width="11.7109375" style="262"/>
    <col min="10498" max="10498" width="29.28515625" style="262" customWidth="1"/>
    <col min="10499" max="10499" width="21.5703125" style="262" customWidth="1"/>
    <col min="10500" max="10500" width="11.5703125" style="262" customWidth="1"/>
    <col min="10501" max="10502" width="8.42578125" style="262" customWidth="1"/>
    <col min="10503" max="10503" width="22.7109375" style="262" customWidth="1"/>
    <col min="10504" max="10504" width="0" style="262" hidden="1" customWidth="1"/>
    <col min="10505" max="10753" width="11.7109375" style="262"/>
    <col min="10754" max="10754" width="29.28515625" style="262" customWidth="1"/>
    <col min="10755" max="10755" width="21.5703125" style="262" customWidth="1"/>
    <col min="10756" max="10756" width="11.5703125" style="262" customWidth="1"/>
    <col min="10757" max="10758" width="8.42578125" style="262" customWidth="1"/>
    <col min="10759" max="10759" width="22.7109375" style="262" customWidth="1"/>
    <col min="10760" max="10760" width="0" style="262" hidden="1" customWidth="1"/>
    <col min="10761" max="11009" width="11.7109375" style="262"/>
    <col min="11010" max="11010" width="29.28515625" style="262" customWidth="1"/>
    <col min="11011" max="11011" width="21.5703125" style="262" customWidth="1"/>
    <col min="11012" max="11012" width="11.5703125" style="262" customWidth="1"/>
    <col min="11013" max="11014" width="8.42578125" style="262" customWidth="1"/>
    <col min="11015" max="11015" width="22.7109375" style="262" customWidth="1"/>
    <col min="11016" max="11016" width="0" style="262" hidden="1" customWidth="1"/>
    <col min="11017" max="11265" width="11.7109375" style="262"/>
    <col min="11266" max="11266" width="29.28515625" style="262" customWidth="1"/>
    <col min="11267" max="11267" width="21.5703125" style="262" customWidth="1"/>
    <col min="11268" max="11268" width="11.5703125" style="262" customWidth="1"/>
    <col min="11269" max="11270" width="8.42578125" style="262" customWidth="1"/>
    <col min="11271" max="11271" width="22.7109375" style="262" customWidth="1"/>
    <col min="11272" max="11272" width="0" style="262" hidden="1" customWidth="1"/>
    <col min="11273" max="11521" width="11.7109375" style="262"/>
    <col min="11522" max="11522" width="29.28515625" style="262" customWidth="1"/>
    <col min="11523" max="11523" width="21.5703125" style="262" customWidth="1"/>
    <col min="11524" max="11524" width="11.5703125" style="262" customWidth="1"/>
    <col min="11525" max="11526" width="8.42578125" style="262" customWidth="1"/>
    <col min="11527" max="11527" width="22.7109375" style="262" customWidth="1"/>
    <col min="11528" max="11528" width="0" style="262" hidden="1" customWidth="1"/>
    <col min="11529" max="11777" width="11.7109375" style="262"/>
    <col min="11778" max="11778" width="29.28515625" style="262" customWidth="1"/>
    <col min="11779" max="11779" width="21.5703125" style="262" customWidth="1"/>
    <col min="11780" max="11780" width="11.5703125" style="262" customWidth="1"/>
    <col min="11781" max="11782" width="8.42578125" style="262" customWidth="1"/>
    <col min="11783" max="11783" width="22.7109375" style="262" customWidth="1"/>
    <col min="11784" max="11784" width="0" style="262" hidden="1" customWidth="1"/>
    <col min="11785" max="12033" width="11.7109375" style="262"/>
    <col min="12034" max="12034" width="29.28515625" style="262" customWidth="1"/>
    <col min="12035" max="12035" width="21.5703125" style="262" customWidth="1"/>
    <col min="12036" max="12036" width="11.5703125" style="262" customWidth="1"/>
    <col min="12037" max="12038" width="8.42578125" style="262" customWidth="1"/>
    <col min="12039" max="12039" width="22.7109375" style="262" customWidth="1"/>
    <col min="12040" max="12040" width="0" style="262" hidden="1" customWidth="1"/>
    <col min="12041" max="12289" width="11.7109375" style="262"/>
    <col min="12290" max="12290" width="29.28515625" style="262" customWidth="1"/>
    <col min="12291" max="12291" width="21.5703125" style="262" customWidth="1"/>
    <col min="12292" max="12292" width="11.5703125" style="262" customWidth="1"/>
    <col min="12293" max="12294" width="8.42578125" style="262" customWidth="1"/>
    <col min="12295" max="12295" width="22.7109375" style="262" customWidth="1"/>
    <col min="12296" max="12296" width="0" style="262" hidden="1" customWidth="1"/>
    <col min="12297" max="12545" width="11.7109375" style="262"/>
    <col min="12546" max="12546" width="29.28515625" style="262" customWidth="1"/>
    <col min="12547" max="12547" width="21.5703125" style="262" customWidth="1"/>
    <col min="12548" max="12548" width="11.5703125" style="262" customWidth="1"/>
    <col min="12549" max="12550" width="8.42578125" style="262" customWidth="1"/>
    <col min="12551" max="12551" width="22.7109375" style="262" customWidth="1"/>
    <col min="12552" max="12552" width="0" style="262" hidden="1" customWidth="1"/>
    <col min="12553" max="12801" width="11.7109375" style="262"/>
    <col min="12802" max="12802" width="29.28515625" style="262" customWidth="1"/>
    <col min="12803" max="12803" width="21.5703125" style="262" customWidth="1"/>
    <col min="12804" max="12804" width="11.5703125" style="262" customWidth="1"/>
    <col min="12805" max="12806" width="8.42578125" style="262" customWidth="1"/>
    <col min="12807" max="12807" width="22.7109375" style="262" customWidth="1"/>
    <col min="12808" max="12808" width="0" style="262" hidden="1" customWidth="1"/>
    <col min="12809" max="13057" width="11.7109375" style="262"/>
    <col min="13058" max="13058" width="29.28515625" style="262" customWidth="1"/>
    <col min="13059" max="13059" width="21.5703125" style="262" customWidth="1"/>
    <col min="13060" max="13060" width="11.5703125" style="262" customWidth="1"/>
    <col min="13061" max="13062" width="8.42578125" style="262" customWidth="1"/>
    <col min="13063" max="13063" width="22.7109375" style="262" customWidth="1"/>
    <col min="13064" max="13064" width="0" style="262" hidden="1" customWidth="1"/>
    <col min="13065" max="13313" width="11.7109375" style="262"/>
    <col min="13314" max="13314" width="29.28515625" style="262" customWidth="1"/>
    <col min="13315" max="13315" width="21.5703125" style="262" customWidth="1"/>
    <col min="13316" max="13316" width="11.5703125" style="262" customWidth="1"/>
    <col min="13317" max="13318" width="8.42578125" style="262" customWidth="1"/>
    <col min="13319" max="13319" width="22.7109375" style="262" customWidth="1"/>
    <col min="13320" max="13320" width="0" style="262" hidden="1" customWidth="1"/>
    <col min="13321" max="13569" width="11.7109375" style="262"/>
    <col min="13570" max="13570" width="29.28515625" style="262" customWidth="1"/>
    <col min="13571" max="13571" width="21.5703125" style="262" customWidth="1"/>
    <col min="13572" max="13572" width="11.5703125" style="262" customWidth="1"/>
    <col min="13573" max="13574" width="8.42578125" style="262" customWidth="1"/>
    <col min="13575" max="13575" width="22.7109375" style="262" customWidth="1"/>
    <col min="13576" max="13576" width="0" style="262" hidden="1" customWidth="1"/>
    <col min="13577" max="13825" width="11.7109375" style="262"/>
    <col min="13826" max="13826" width="29.28515625" style="262" customWidth="1"/>
    <col min="13827" max="13827" width="21.5703125" style="262" customWidth="1"/>
    <col min="13828" max="13828" width="11.5703125" style="262" customWidth="1"/>
    <col min="13829" max="13830" width="8.42578125" style="262" customWidth="1"/>
    <col min="13831" max="13831" width="22.7109375" style="262" customWidth="1"/>
    <col min="13832" max="13832" width="0" style="262" hidden="1" customWidth="1"/>
    <col min="13833" max="14081" width="11.7109375" style="262"/>
    <col min="14082" max="14082" width="29.28515625" style="262" customWidth="1"/>
    <col min="14083" max="14083" width="21.5703125" style="262" customWidth="1"/>
    <col min="14084" max="14084" width="11.5703125" style="262" customWidth="1"/>
    <col min="14085" max="14086" width="8.42578125" style="262" customWidth="1"/>
    <col min="14087" max="14087" width="22.7109375" style="262" customWidth="1"/>
    <col min="14088" max="14088" width="0" style="262" hidden="1" customWidth="1"/>
    <col min="14089" max="14337" width="11.7109375" style="262"/>
    <col min="14338" max="14338" width="29.28515625" style="262" customWidth="1"/>
    <col min="14339" max="14339" width="21.5703125" style="262" customWidth="1"/>
    <col min="14340" max="14340" width="11.5703125" style="262" customWidth="1"/>
    <col min="14341" max="14342" width="8.42578125" style="262" customWidth="1"/>
    <col min="14343" max="14343" width="22.7109375" style="262" customWidth="1"/>
    <col min="14344" max="14344" width="0" style="262" hidden="1" customWidth="1"/>
    <col min="14345" max="14593" width="11.7109375" style="262"/>
    <col min="14594" max="14594" width="29.28515625" style="262" customWidth="1"/>
    <col min="14595" max="14595" width="21.5703125" style="262" customWidth="1"/>
    <col min="14596" max="14596" width="11.5703125" style="262" customWidth="1"/>
    <col min="14597" max="14598" width="8.42578125" style="262" customWidth="1"/>
    <col min="14599" max="14599" width="22.7109375" style="262" customWidth="1"/>
    <col min="14600" max="14600" width="0" style="262" hidden="1" customWidth="1"/>
    <col min="14601" max="14849" width="11.7109375" style="262"/>
    <col min="14850" max="14850" width="29.28515625" style="262" customWidth="1"/>
    <col min="14851" max="14851" width="21.5703125" style="262" customWidth="1"/>
    <col min="14852" max="14852" width="11.5703125" style="262" customWidth="1"/>
    <col min="14853" max="14854" width="8.42578125" style="262" customWidth="1"/>
    <col min="14855" max="14855" width="22.7109375" style="262" customWidth="1"/>
    <col min="14856" max="14856" width="0" style="262" hidden="1" customWidth="1"/>
    <col min="14857" max="15105" width="11.7109375" style="262"/>
    <col min="15106" max="15106" width="29.28515625" style="262" customWidth="1"/>
    <col min="15107" max="15107" width="21.5703125" style="262" customWidth="1"/>
    <col min="15108" max="15108" width="11.5703125" style="262" customWidth="1"/>
    <col min="15109" max="15110" width="8.42578125" style="262" customWidth="1"/>
    <col min="15111" max="15111" width="22.7109375" style="262" customWidth="1"/>
    <col min="15112" max="15112" width="0" style="262" hidden="1" customWidth="1"/>
    <col min="15113" max="15361" width="11.7109375" style="262"/>
    <col min="15362" max="15362" width="29.28515625" style="262" customWidth="1"/>
    <col min="15363" max="15363" width="21.5703125" style="262" customWidth="1"/>
    <col min="15364" max="15364" width="11.5703125" style="262" customWidth="1"/>
    <col min="15365" max="15366" width="8.42578125" style="262" customWidth="1"/>
    <col min="15367" max="15367" width="22.7109375" style="262" customWidth="1"/>
    <col min="15368" max="15368" width="0" style="262" hidden="1" customWidth="1"/>
    <col min="15369" max="15617" width="11.7109375" style="262"/>
    <col min="15618" max="15618" width="29.28515625" style="262" customWidth="1"/>
    <col min="15619" max="15619" width="21.5703125" style="262" customWidth="1"/>
    <col min="15620" max="15620" width="11.5703125" style="262" customWidth="1"/>
    <col min="15621" max="15622" width="8.42578125" style="262" customWidth="1"/>
    <col min="15623" max="15623" width="22.7109375" style="262" customWidth="1"/>
    <col min="15624" max="15624" width="0" style="262" hidden="1" customWidth="1"/>
    <col min="15625" max="15873" width="11.7109375" style="262"/>
    <col min="15874" max="15874" width="29.28515625" style="262" customWidth="1"/>
    <col min="15875" max="15875" width="21.5703125" style="262" customWidth="1"/>
    <col min="15876" max="15876" width="11.5703125" style="262" customWidth="1"/>
    <col min="15877" max="15878" width="8.42578125" style="262" customWidth="1"/>
    <col min="15879" max="15879" width="22.7109375" style="262" customWidth="1"/>
    <col min="15880" max="15880" width="0" style="262" hidden="1" customWidth="1"/>
    <col min="15881" max="16129" width="11.7109375" style="262"/>
    <col min="16130" max="16130" width="29.28515625" style="262" customWidth="1"/>
    <col min="16131" max="16131" width="21.5703125" style="262" customWidth="1"/>
    <col min="16132" max="16132" width="11.5703125" style="262" customWidth="1"/>
    <col min="16133" max="16134" width="8.42578125" style="262" customWidth="1"/>
    <col min="16135" max="16135" width="22.7109375" style="262" customWidth="1"/>
    <col min="16136" max="16136" width="0" style="262" hidden="1" customWidth="1"/>
    <col min="16137" max="16384" width="11.7109375" style="262"/>
  </cols>
  <sheetData>
    <row r="1" spans="1:9">
      <c r="A1" s="262" t="s">
        <v>677</v>
      </c>
    </row>
    <row r="3" spans="1:9" ht="20.25">
      <c r="A3" s="1014" t="s">
        <v>671</v>
      </c>
      <c r="B3" s="1014"/>
      <c r="C3" s="1014"/>
      <c r="D3" s="1014"/>
      <c r="E3" s="1014"/>
      <c r="F3" s="1014"/>
      <c r="G3" s="1014"/>
      <c r="H3" s="1014"/>
      <c r="I3" s="1014"/>
    </row>
    <row r="4" spans="1:9">
      <c r="A4" s="265"/>
      <c r="H4" s="265"/>
    </row>
    <row r="5" spans="1:9">
      <c r="A5" s="265" t="s">
        <v>101</v>
      </c>
      <c r="B5" s="482" t="s">
        <v>35</v>
      </c>
      <c r="C5" s="482"/>
      <c r="D5" s="482"/>
      <c r="E5" s="482"/>
      <c r="F5" s="482"/>
      <c r="G5" s="482"/>
      <c r="H5" s="483"/>
      <c r="I5" s="482"/>
    </row>
    <row r="6" spans="1:9">
      <c r="A6" s="262" t="s">
        <v>41</v>
      </c>
      <c r="B6" s="482" t="s">
        <v>35</v>
      </c>
      <c r="C6" s="482"/>
      <c r="D6" s="482"/>
      <c r="E6" s="482"/>
      <c r="F6" s="482"/>
      <c r="G6" s="482"/>
      <c r="H6" s="483"/>
      <c r="I6" s="482"/>
    </row>
    <row r="7" spans="1:9">
      <c r="A7" s="262" t="s">
        <v>115</v>
      </c>
      <c r="B7" s="482" t="s">
        <v>35</v>
      </c>
      <c r="C7" s="482"/>
      <c r="D7" s="482"/>
      <c r="E7" s="482"/>
      <c r="F7" s="482"/>
      <c r="G7" s="482"/>
      <c r="H7" s="483"/>
      <c r="I7" s="482"/>
    </row>
    <row r="8" spans="1:9">
      <c r="A8" s="262" t="s">
        <v>409</v>
      </c>
      <c r="B8" s="482" t="s">
        <v>35</v>
      </c>
      <c r="C8" s="482"/>
      <c r="D8" s="482"/>
      <c r="E8" s="482"/>
      <c r="F8" s="482"/>
      <c r="G8" s="482"/>
      <c r="H8" s="483"/>
      <c r="I8" s="482"/>
    </row>
    <row r="9" spans="1:9">
      <c r="A9" s="262" t="s">
        <v>51</v>
      </c>
      <c r="B9" s="482" t="s">
        <v>35</v>
      </c>
      <c r="C9" s="482"/>
      <c r="D9" s="482"/>
      <c r="E9" s="482"/>
      <c r="F9" s="482"/>
      <c r="G9" s="482"/>
      <c r="H9" s="483"/>
      <c r="I9" s="482"/>
    </row>
    <row r="10" spans="1:9" ht="16.5" thickBot="1">
      <c r="A10" s="262" t="s">
        <v>421</v>
      </c>
      <c r="H10" s="265"/>
    </row>
    <row r="11" spans="1:9" ht="31.15" customHeight="1">
      <c r="A11" s="1024" t="s">
        <v>402</v>
      </c>
      <c r="B11" s="1026" t="s">
        <v>403</v>
      </c>
      <c r="C11" s="1028" t="s">
        <v>404</v>
      </c>
      <c r="D11" s="1029" t="s">
        <v>405</v>
      </c>
      <c r="E11" s="1029"/>
      <c r="F11" s="1017" t="s">
        <v>425</v>
      </c>
      <c r="G11" s="1018"/>
      <c r="H11" s="503"/>
      <c r="I11" s="1015" t="s">
        <v>423</v>
      </c>
    </row>
    <row r="12" spans="1:9" ht="30.6" customHeight="1" thickBot="1">
      <c r="A12" s="1025"/>
      <c r="B12" s="1027"/>
      <c r="C12" s="899"/>
      <c r="D12" s="504" t="s">
        <v>464</v>
      </c>
      <c r="E12" s="505" t="s">
        <v>301</v>
      </c>
      <c r="F12" s="505" t="s">
        <v>406</v>
      </c>
      <c r="G12" s="506" t="s">
        <v>301</v>
      </c>
      <c r="H12" s="507"/>
      <c r="I12" s="1016"/>
    </row>
    <row r="13" spans="1:9">
      <c r="A13" s="484"/>
      <c r="B13" s="485"/>
      <c r="C13" s="485"/>
      <c r="D13" s="485"/>
      <c r="E13" s="485"/>
      <c r="F13" s="485"/>
      <c r="G13" s="486"/>
      <c r="H13" s="487"/>
      <c r="I13" s="488"/>
    </row>
    <row r="14" spans="1:9">
      <c r="A14" s="484"/>
      <c r="B14" s="485"/>
      <c r="C14" s="485"/>
      <c r="D14" s="485"/>
      <c r="E14" s="485"/>
      <c r="F14" s="485"/>
      <c r="G14" s="486"/>
      <c r="H14" s="487"/>
      <c r="I14" s="488"/>
    </row>
    <row r="15" spans="1:9">
      <c r="A15" s="484"/>
      <c r="B15" s="485"/>
      <c r="C15" s="485"/>
      <c r="D15" s="485"/>
      <c r="E15" s="485"/>
      <c r="F15" s="485"/>
      <c r="G15" s="486"/>
      <c r="H15" s="487"/>
      <c r="I15" s="488"/>
    </row>
    <row r="16" spans="1:9">
      <c r="A16" s="484"/>
      <c r="B16" s="485"/>
      <c r="C16" s="485"/>
      <c r="D16" s="485"/>
      <c r="E16" s="485"/>
      <c r="F16" s="485"/>
      <c r="G16" s="486"/>
      <c r="H16" s="487"/>
      <c r="I16" s="488"/>
    </row>
    <row r="17" spans="1:9">
      <c r="A17" s="484"/>
      <c r="B17" s="485"/>
      <c r="C17" s="485"/>
      <c r="D17" s="485"/>
      <c r="E17" s="485"/>
      <c r="F17" s="485"/>
      <c r="G17" s="486"/>
      <c r="H17" s="487"/>
      <c r="I17" s="488"/>
    </row>
    <row r="18" spans="1:9">
      <c r="A18" s="484"/>
      <c r="B18" s="485"/>
      <c r="C18" s="485"/>
      <c r="D18" s="485"/>
      <c r="E18" s="485"/>
      <c r="F18" s="485"/>
      <c r="G18" s="486"/>
      <c r="H18" s="487"/>
      <c r="I18" s="488"/>
    </row>
    <row r="19" spans="1:9">
      <c r="A19" s="484"/>
      <c r="B19" s="485"/>
      <c r="C19" s="485"/>
      <c r="D19" s="485"/>
      <c r="E19" s="485"/>
      <c r="F19" s="485"/>
      <c r="G19" s="486"/>
      <c r="H19" s="487"/>
      <c r="I19" s="488"/>
    </row>
    <row r="20" spans="1:9">
      <c r="A20" s="484"/>
      <c r="B20" s="485"/>
      <c r="C20" s="485"/>
      <c r="D20" s="485"/>
      <c r="E20" s="485"/>
      <c r="F20" s="485"/>
      <c r="G20" s="486"/>
      <c r="H20" s="487"/>
      <c r="I20" s="488"/>
    </row>
    <row r="21" spans="1:9">
      <c r="A21" s="489"/>
      <c r="B21" s="490"/>
      <c r="C21" s="490"/>
      <c r="D21" s="490"/>
      <c r="E21" s="490"/>
      <c r="F21" s="490"/>
      <c r="G21" s="491"/>
      <c r="H21" s="492"/>
      <c r="I21" s="493"/>
    </row>
    <row r="22" spans="1:9">
      <c r="A22" s="489"/>
      <c r="B22" s="490"/>
      <c r="C22" s="490"/>
      <c r="D22" s="490"/>
      <c r="E22" s="490"/>
      <c r="F22" s="490"/>
      <c r="G22" s="491"/>
      <c r="H22" s="492"/>
      <c r="I22" s="493"/>
    </row>
    <row r="23" spans="1:9">
      <c r="A23" s="489"/>
      <c r="B23" s="490"/>
      <c r="C23" s="490"/>
      <c r="D23" s="490"/>
      <c r="E23" s="490"/>
      <c r="F23" s="490"/>
      <c r="G23" s="491"/>
      <c r="H23" s="492"/>
      <c r="I23" s="493"/>
    </row>
    <row r="24" spans="1:9">
      <c r="A24" s="489"/>
      <c r="B24" s="490"/>
      <c r="C24" s="490"/>
      <c r="D24" s="490"/>
      <c r="E24" s="490"/>
      <c r="F24" s="490"/>
      <c r="G24" s="491"/>
      <c r="H24" s="492"/>
      <c r="I24" s="493"/>
    </row>
    <row r="25" spans="1:9">
      <c r="A25" s="489"/>
      <c r="B25" s="490"/>
      <c r="C25" s="490"/>
      <c r="D25" s="490"/>
      <c r="E25" s="490"/>
      <c r="F25" s="490"/>
      <c r="G25" s="491"/>
      <c r="H25" s="492"/>
      <c r="I25" s="493"/>
    </row>
    <row r="26" spans="1:9">
      <c r="A26" s="489"/>
      <c r="B26" s="490"/>
      <c r="C26" s="490"/>
      <c r="D26" s="490"/>
      <c r="E26" s="490"/>
      <c r="F26" s="490"/>
      <c r="G26" s="491"/>
      <c r="H26" s="492"/>
      <c r="I26" s="493"/>
    </row>
    <row r="27" spans="1:9">
      <c r="A27" s="489"/>
      <c r="B27" s="490"/>
      <c r="C27" s="490"/>
      <c r="D27" s="490"/>
      <c r="E27" s="490"/>
      <c r="F27" s="490"/>
      <c r="G27" s="491"/>
      <c r="H27" s="492"/>
      <c r="I27" s="493"/>
    </row>
    <row r="28" spans="1:9">
      <c r="A28" s="489"/>
      <c r="B28" s="490"/>
      <c r="C28" s="490"/>
      <c r="D28" s="490"/>
      <c r="E28" s="490"/>
      <c r="F28" s="490"/>
      <c r="G28" s="491"/>
      <c r="H28" s="492"/>
      <c r="I28" s="493"/>
    </row>
    <row r="29" spans="1:9">
      <c r="A29" s="489"/>
      <c r="B29" s="490"/>
      <c r="C29" s="490"/>
      <c r="D29" s="490"/>
      <c r="E29" s="490"/>
      <c r="F29" s="490"/>
      <c r="G29" s="491"/>
      <c r="H29" s="492"/>
      <c r="I29" s="493"/>
    </row>
    <row r="30" spans="1:9" ht="16.5" thickBot="1">
      <c r="A30" s="494"/>
      <c r="B30" s="495"/>
      <c r="C30" s="495"/>
      <c r="D30" s="495"/>
      <c r="E30" s="495"/>
      <c r="F30" s="495"/>
      <c r="G30" s="496"/>
      <c r="H30" s="497"/>
      <c r="I30" s="498"/>
    </row>
    <row r="31" spans="1:9">
      <c r="A31" s="333"/>
      <c r="B31" s="333"/>
      <c r="C31" s="333"/>
      <c r="D31" s="333"/>
      <c r="E31" s="333"/>
      <c r="F31" s="333"/>
      <c r="G31" s="333"/>
      <c r="H31" s="272"/>
      <c r="I31" s="333"/>
    </row>
    <row r="32" spans="1:9">
      <c r="A32" s="333"/>
      <c r="B32" s="333"/>
      <c r="C32" s="333"/>
      <c r="D32" s="333"/>
      <c r="E32" s="333"/>
      <c r="F32" s="333"/>
      <c r="G32" s="333"/>
      <c r="H32" s="272"/>
      <c r="I32" s="333"/>
    </row>
    <row r="33" spans="1:9">
      <c r="A33" s="272"/>
      <c r="B33" s="272"/>
      <c r="C33" s="272"/>
      <c r="D33" s="272"/>
      <c r="E33" s="272"/>
      <c r="F33" s="272"/>
      <c r="G33" s="272"/>
      <c r="H33" s="265"/>
    </row>
    <row r="34" spans="1:9" ht="16.5" thickBot="1">
      <c r="A34" s="262" t="s">
        <v>422</v>
      </c>
      <c r="G34" s="333"/>
      <c r="H34" s="265"/>
    </row>
    <row r="35" spans="1:9" ht="15.6" customHeight="1">
      <c r="A35" s="1030" t="s">
        <v>407</v>
      </c>
      <c r="B35" s="1031"/>
      <c r="C35" s="1031"/>
      <c r="D35" s="1019" t="s">
        <v>23</v>
      </c>
      <c r="E35" s="1020"/>
      <c r="F35" s="1021" t="s">
        <v>424</v>
      </c>
      <c r="G35" s="1020"/>
      <c r="H35" s="509"/>
      <c r="I35" s="1022" t="s">
        <v>423</v>
      </c>
    </row>
    <row r="36" spans="1:9" ht="16.5" thickBot="1">
      <c r="A36" s="1032"/>
      <c r="B36" s="880"/>
      <c r="C36" s="880"/>
      <c r="D36" s="508" t="s">
        <v>406</v>
      </c>
      <c r="E36" s="322" t="s">
        <v>301</v>
      </c>
      <c r="F36" s="323" t="s">
        <v>406</v>
      </c>
      <c r="G36" s="322" t="s">
        <v>301</v>
      </c>
      <c r="H36" s="507"/>
      <c r="I36" s="1023"/>
    </row>
    <row r="37" spans="1:9">
      <c r="A37" s="510"/>
      <c r="B37" s="499"/>
      <c r="C37" s="499"/>
      <c r="D37" s="500"/>
      <c r="E37" s="485"/>
      <c r="F37" s="485"/>
      <c r="G37" s="486"/>
      <c r="H37" s="487"/>
      <c r="I37" s="511"/>
    </row>
    <row r="38" spans="1:9">
      <c r="A38" s="512"/>
      <c r="B38" s="501"/>
      <c r="C38" s="501"/>
      <c r="D38" s="502"/>
      <c r="E38" s="490"/>
      <c r="F38" s="490"/>
      <c r="G38" s="491"/>
      <c r="H38" s="492"/>
      <c r="I38" s="513"/>
    </row>
    <row r="39" spans="1:9">
      <c r="A39" s="512"/>
      <c r="B39" s="501"/>
      <c r="C39" s="501"/>
      <c r="D39" s="502"/>
      <c r="E39" s="490"/>
      <c r="F39" s="490"/>
      <c r="G39" s="491"/>
      <c r="H39" s="492"/>
      <c r="I39" s="513"/>
    </row>
    <row r="40" spans="1:9">
      <c r="A40" s="512"/>
      <c r="B40" s="501"/>
      <c r="C40" s="501"/>
      <c r="D40" s="502"/>
      <c r="E40" s="490"/>
      <c r="F40" s="490"/>
      <c r="G40" s="491"/>
      <c r="H40" s="492"/>
      <c r="I40" s="513"/>
    </row>
    <row r="41" spans="1:9">
      <c r="A41" s="512"/>
      <c r="B41" s="501"/>
      <c r="C41" s="501"/>
      <c r="D41" s="502"/>
      <c r="E41" s="490"/>
      <c r="F41" s="490"/>
      <c r="G41" s="491"/>
      <c r="H41" s="492"/>
      <c r="I41" s="513"/>
    </row>
    <row r="42" spans="1:9">
      <c r="A42" s="512"/>
      <c r="B42" s="501"/>
      <c r="C42" s="501"/>
      <c r="D42" s="502"/>
      <c r="E42" s="490"/>
      <c r="F42" s="490"/>
      <c r="G42" s="491"/>
      <c r="H42" s="492"/>
      <c r="I42" s="513"/>
    </row>
    <row r="43" spans="1:9">
      <c r="A43" s="512"/>
      <c r="B43" s="501"/>
      <c r="C43" s="501"/>
      <c r="D43" s="502"/>
      <c r="E43" s="490"/>
      <c r="F43" s="490"/>
      <c r="G43" s="491"/>
      <c r="H43" s="492"/>
      <c r="I43" s="513"/>
    </row>
    <row r="44" spans="1:9">
      <c r="A44" s="512"/>
      <c r="B44" s="501"/>
      <c r="C44" s="501"/>
      <c r="D44" s="502"/>
      <c r="E44" s="490"/>
      <c r="F44" s="490"/>
      <c r="G44" s="491"/>
      <c r="H44" s="492"/>
      <c r="I44" s="513"/>
    </row>
    <row r="45" spans="1:9">
      <c r="A45" s="512"/>
      <c r="B45" s="501"/>
      <c r="C45" s="501"/>
      <c r="D45" s="502"/>
      <c r="E45" s="490"/>
      <c r="F45" s="490"/>
      <c r="G45" s="491"/>
      <c r="H45" s="492"/>
      <c r="I45" s="513"/>
    </row>
    <row r="46" spans="1:9">
      <c r="A46" s="512"/>
      <c r="B46" s="501"/>
      <c r="C46" s="501"/>
      <c r="D46" s="502"/>
      <c r="E46" s="490"/>
      <c r="F46" s="490"/>
      <c r="G46" s="491"/>
      <c r="H46" s="492"/>
      <c r="I46" s="513"/>
    </row>
    <row r="47" spans="1:9">
      <c r="A47" s="512"/>
      <c r="B47" s="501"/>
      <c r="C47" s="501"/>
      <c r="D47" s="502"/>
      <c r="E47" s="490"/>
      <c r="F47" s="490"/>
      <c r="G47" s="491"/>
      <c r="H47" s="492"/>
      <c r="I47" s="513"/>
    </row>
    <row r="48" spans="1:9">
      <c r="A48" s="512"/>
      <c r="B48" s="501"/>
      <c r="C48" s="501"/>
      <c r="D48" s="502"/>
      <c r="E48" s="490"/>
      <c r="F48" s="490"/>
      <c r="G48" s="491"/>
      <c r="H48" s="492"/>
      <c r="I48" s="513"/>
    </row>
    <row r="49" spans="1:9">
      <c r="A49" s="512"/>
      <c r="B49" s="501"/>
      <c r="C49" s="501"/>
      <c r="D49" s="502"/>
      <c r="E49" s="490"/>
      <c r="F49" s="490"/>
      <c r="G49" s="491"/>
      <c r="H49" s="492"/>
      <c r="I49" s="513"/>
    </row>
    <row r="50" spans="1:9">
      <c r="A50" s="512"/>
      <c r="B50" s="501"/>
      <c r="C50" s="501"/>
      <c r="D50" s="502"/>
      <c r="E50" s="490"/>
      <c r="F50" s="490"/>
      <c r="G50" s="491"/>
      <c r="H50" s="492"/>
      <c r="I50" s="513"/>
    </row>
    <row r="51" spans="1:9">
      <c r="A51" s="512"/>
      <c r="B51" s="501"/>
      <c r="C51" s="501"/>
      <c r="D51" s="502"/>
      <c r="E51" s="490"/>
      <c r="F51" s="490"/>
      <c r="G51" s="491"/>
      <c r="H51" s="492"/>
      <c r="I51" s="513"/>
    </row>
    <row r="52" spans="1:9">
      <c r="A52" s="512"/>
      <c r="B52" s="501"/>
      <c r="C52" s="501"/>
      <c r="D52" s="502"/>
      <c r="E52" s="490"/>
      <c r="F52" s="490"/>
      <c r="G52" s="491"/>
      <c r="H52" s="492"/>
      <c r="I52" s="513"/>
    </row>
    <row r="53" spans="1:9" ht="16.5" thickBot="1">
      <c r="A53" s="514"/>
      <c r="B53" s="515"/>
      <c r="C53" s="515"/>
      <c r="D53" s="516"/>
      <c r="E53" s="517"/>
      <c r="F53" s="517"/>
      <c r="G53" s="518"/>
      <c r="H53" s="519"/>
      <c r="I53" s="520"/>
    </row>
    <row r="54" spans="1:9">
      <c r="A54" s="272"/>
      <c r="B54" s="272"/>
      <c r="C54" s="272"/>
      <c r="D54" s="272"/>
      <c r="E54" s="272"/>
      <c r="F54" s="272"/>
      <c r="G54" s="272"/>
      <c r="H54" s="265"/>
    </row>
    <row r="55" spans="1:9">
      <c r="A55" s="265"/>
      <c r="G55" s="268" t="s">
        <v>608</v>
      </c>
      <c r="H55" s="265"/>
    </row>
    <row r="56" spans="1:9">
      <c r="A56" s="266" t="s">
        <v>466</v>
      </c>
      <c r="G56" s="268" t="s">
        <v>501</v>
      </c>
      <c r="H56" s="265"/>
    </row>
    <row r="57" spans="1:9">
      <c r="A57" s="266" t="s">
        <v>33</v>
      </c>
      <c r="H57" s="265"/>
    </row>
    <row r="58" spans="1:9">
      <c r="A58" s="265"/>
      <c r="H58" s="265"/>
    </row>
    <row r="59" spans="1:9">
      <c r="A59" s="265"/>
      <c r="H59" s="265"/>
    </row>
    <row r="60" spans="1:9">
      <c r="A60" s="265"/>
      <c r="H60" s="265"/>
    </row>
    <row r="61" spans="1:9">
      <c r="A61" s="266" t="s">
        <v>408</v>
      </c>
      <c r="G61" s="266" t="s">
        <v>408</v>
      </c>
      <c r="H61" s="265"/>
    </row>
    <row r="62" spans="1:9">
      <c r="A62" s="265"/>
      <c r="B62" s="265"/>
      <c r="C62" s="265"/>
      <c r="D62" s="265"/>
      <c r="E62" s="265"/>
      <c r="F62" s="265"/>
      <c r="G62" s="265"/>
    </row>
  </sheetData>
  <mergeCells count="11">
    <mergeCell ref="A3:I3"/>
    <mergeCell ref="I11:I12"/>
    <mergeCell ref="F11:G11"/>
    <mergeCell ref="D35:E35"/>
    <mergeCell ref="F35:G35"/>
    <mergeCell ref="I35:I36"/>
    <mergeCell ref="A11:A12"/>
    <mergeCell ref="B11:B12"/>
    <mergeCell ref="C11:C12"/>
    <mergeCell ref="D11:E11"/>
    <mergeCell ref="A35:C36"/>
  </mergeCells>
  <printOptions horizontalCentered="1"/>
  <pageMargins left="0.27559055118110198" right="0.118110236220472" top="0.74803149606299202" bottom="0.31496062992126" header="0.39370078740157499" footer="0.39370078740157499"/>
  <pageSetup paperSize="5" scale="69" orientation="portrait" r:id="rId1"/>
  <headerFooter alignWithMargins="0">
    <oddHeader>&amp;C&amp;"Bookman Old Style,Regular"&amp;12-43-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R48"/>
  <sheetViews>
    <sheetView zoomScale="60" zoomScaleNormal="60" workbookViewId="0">
      <selection activeCell="I6" sqref="I6"/>
    </sheetView>
  </sheetViews>
  <sheetFormatPr defaultColWidth="9.140625" defaultRowHeight="15.75"/>
  <cols>
    <col min="1" max="1" width="4.7109375" style="78" customWidth="1"/>
    <col min="2" max="2" width="26.42578125" style="78" customWidth="1"/>
    <col min="3" max="3" width="3.7109375" style="78" customWidth="1"/>
    <col min="4" max="4" width="32.85546875" style="78" customWidth="1"/>
    <col min="5" max="5" width="33.85546875" style="78" customWidth="1"/>
    <col min="6" max="6" width="11.5703125" style="78" customWidth="1"/>
    <col min="7" max="7" width="11.85546875" style="78" customWidth="1"/>
    <col min="8" max="8" width="5.28515625" style="78" customWidth="1"/>
    <col min="9" max="9" width="18.85546875" style="78" customWidth="1"/>
    <col min="10" max="10" width="9.42578125" style="78" customWidth="1"/>
    <col min="11" max="11" width="8" style="78" customWidth="1"/>
    <col min="12" max="12" width="6.85546875" style="78" customWidth="1"/>
    <col min="13" max="13" width="7.28515625" style="78" customWidth="1"/>
    <col min="14" max="14" width="9" style="78" customWidth="1"/>
    <col min="15" max="15" width="8.7109375" style="78" customWidth="1"/>
    <col min="16" max="17" width="9.7109375" style="78" customWidth="1"/>
    <col min="18" max="18" width="13.140625" style="78" customWidth="1"/>
    <col min="19" max="261" width="9.140625" style="78"/>
    <col min="262" max="262" width="4.7109375" style="78" customWidth="1"/>
    <col min="263" max="263" width="21.85546875" style="78" customWidth="1"/>
    <col min="264" max="264" width="22.140625" style="78" customWidth="1"/>
    <col min="265" max="265" width="11.5703125" style="78" customWidth="1"/>
    <col min="266" max="268" width="3.7109375" style="78" customWidth="1"/>
    <col min="269" max="269" width="9.7109375" style="78" customWidth="1"/>
    <col min="270" max="270" width="18.85546875" style="78" customWidth="1"/>
    <col min="271" max="271" width="11.5703125" style="78" customWidth="1"/>
    <col min="272" max="272" width="16.42578125" style="78" customWidth="1"/>
    <col min="273" max="273" width="17.7109375" style="78" customWidth="1"/>
    <col min="274" max="274" width="10.7109375" style="78" customWidth="1"/>
    <col min="275" max="517" width="9.140625" style="78"/>
    <col min="518" max="518" width="4.7109375" style="78" customWidth="1"/>
    <col min="519" max="519" width="21.85546875" style="78" customWidth="1"/>
    <col min="520" max="520" width="22.140625" style="78" customWidth="1"/>
    <col min="521" max="521" width="11.5703125" style="78" customWidth="1"/>
    <col min="522" max="524" width="3.7109375" style="78" customWidth="1"/>
    <col min="525" max="525" width="9.7109375" style="78" customWidth="1"/>
    <col min="526" max="526" width="18.85546875" style="78" customWidth="1"/>
    <col min="527" max="527" width="11.5703125" style="78" customWidth="1"/>
    <col min="528" max="528" width="16.42578125" style="78" customWidth="1"/>
    <col min="529" max="529" width="17.7109375" style="78" customWidth="1"/>
    <col min="530" max="530" width="10.7109375" style="78" customWidth="1"/>
    <col min="531" max="773" width="9.140625" style="78"/>
    <col min="774" max="774" width="4.7109375" style="78" customWidth="1"/>
    <col min="775" max="775" width="21.85546875" style="78" customWidth="1"/>
    <col min="776" max="776" width="22.140625" style="78" customWidth="1"/>
    <col min="777" max="777" width="11.5703125" style="78" customWidth="1"/>
    <col min="778" max="780" width="3.7109375" style="78" customWidth="1"/>
    <col min="781" max="781" width="9.7109375" style="78" customWidth="1"/>
    <col min="782" max="782" width="18.85546875" style="78" customWidth="1"/>
    <col min="783" max="783" width="11.5703125" style="78" customWidth="1"/>
    <col min="784" max="784" width="16.42578125" style="78" customWidth="1"/>
    <col min="785" max="785" width="17.7109375" style="78" customWidth="1"/>
    <col min="786" max="786" width="10.7109375" style="78" customWidth="1"/>
    <col min="787" max="1029" width="9.140625" style="78"/>
    <col min="1030" max="1030" width="4.7109375" style="78" customWidth="1"/>
    <col min="1031" max="1031" width="21.85546875" style="78" customWidth="1"/>
    <col min="1032" max="1032" width="22.140625" style="78" customWidth="1"/>
    <col min="1033" max="1033" width="11.5703125" style="78" customWidth="1"/>
    <col min="1034" max="1036" width="3.7109375" style="78" customWidth="1"/>
    <col min="1037" max="1037" width="9.7109375" style="78" customWidth="1"/>
    <col min="1038" max="1038" width="18.85546875" style="78" customWidth="1"/>
    <col min="1039" max="1039" width="11.5703125" style="78" customWidth="1"/>
    <col min="1040" max="1040" width="16.42578125" style="78" customWidth="1"/>
    <col min="1041" max="1041" width="17.7109375" style="78" customWidth="1"/>
    <col min="1042" max="1042" width="10.7109375" style="78" customWidth="1"/>
    <col min="1043" max="1285" width="9.140625" style="78"/>
    <col min="1286" max="1286" width="4.7109375" style="78" customWidth="1"/>
    <col min="1287" max="1287" width="21.85546875" style="78" customWidth="1"/>
    <col min="1288" max="1288" width="22.140625" style="78" customWidth="1"/>
    <col min="1289" max="1289" width="11.5703125" style="78" customWidth="1"/>
    <col min="1290" max="1292" width="3.7109375" style="78" customWidth="1"/>
    <col min="1293" max="1293" width="9.7109375" style="78" customWidth="1"/>
    <col min="1294" max="1294" width="18.85546875" style="78" customWidth="1"/>
    <col min="1295" max="1295" width="11.5703125" style="78" customWidth="1"/>
    <col min="1296" max="1296" width="16.42578125" style="78" customWidth="1"/>
    <col min="1297" max="1297" width="17.7109375" style="78" customWidth="1"/>
    <col min="1298" max="1298" width="10.7109375" style="78" customWidth="1"/>
    <col min="1299" max="1541" width="9.140625" style="78"/>
    <col min="1542" max="1542" width="4.7109375" style="78" customWidth="1"/>
    <col min="1543" max="1543" width="21.85546875" style="78" customWidth="1"/>
    <col min="1544" max="1544" width="22.140625" style="78" customWidth="1"/>
    <col min="1545" max="1545" width="11.5703125" style="78" customWidth="1"/>
    <col min="1546" max="1548" width="3.7109375" style="78" customWidth="1"/>
    <col min="1549" max="1549" width="9.7109375" style="78" customWidth="1"/>
    <col min="1550" max="1550" width="18.85546875" style="78" customWidth="1"/>
    <col min="1551" max="1551" width="11.5703125" style="78" customWidth="1"/>
    <col min="1552" max="1552" width="16.42578125" style="78" customWidth="1"/>
    <col min="1553" max="1553" width="17.7109375" style="78" customWidth="1"/>
    <col min="1554" max="1554" width="10.7109375" style="78" customWidth="1"/>
    <col min="1555" max="1797" width="9.140625" style="78"/>
    <col min="1798" max="1798" width="4.7109375" style="78" customWidth="1"/>
    <col min="1799" max="1799" width="21.85546875" style="78" customWidth="1"/>
    <col min="1800" max="1800" width="22.140625" style="78" customWidth="1"/>
    <col min="1801" max="1801" width="11.5703125" style="78" customWidth="1"/>
    <col min="1802" max="1804" width="3.7109375" style="78" customWidth="1"/>
    <col min="1805" max="1805" width="9.7109375" style="78" customWidth="1"/>
    <col min="1806" max="1806" width="18.85546875" style="78" customWidth="1"/>
    <col min="1807" max="1807" width="11.5703125" style="78" customWidth="1"/>
    <col min="1808" max="1808" width="16.42578125" style="78" customWidth="1"/>
    <col min="1809" max="1809" width="17.7109375" style="78" customWidth="1"/>
    <col min="1810" max="1810" width="10.7109375" style="78" customWidth="1"/>
    <col min="1811" max="2053" width="9.140625" style="78"/>
    <col min="2054" max="2054" width="4.7109375" style="78" customWidth="1"/>
    <col min="2055" max="2055" width="21.85546875" style="78" customWidth="1"/>
    <col min="2056" max="2056" width="22.140625" style="78" customWidth="1"/>
    <col min="2057" max="2057" width="11.5703125" style="78" customWidth="1"/>
    <col min="2058" max="2060" width="3.7109375" style="78" customWidth="1"/>
    <col min="2061" max="2061" width="9.7109375" style="78" customWidth="1"/>
    <col min="2062" max="2062" width="18.85546875" style="78" customWidth="1"/>
    <col min="2063" max="2063" width="11.5703125" style="78" customWidth="1"/>
    <col min="2064" max="2064" width="16.42578125" style="78" customWidth="1"/>
    <col min="2065" max="2065" width="17.7109375" style="78" customWidth="1"/>
    <col min="2066" max="2066" width="10.7109375" style="78" customWidth="1"/>
    <col min="2067" max="2309" width="9.140625" style="78"/>
    <col min="2310" max="2310" width="4.7109375" style="78" customWidth="1"/>
    <col min="2311" max="2311" width="21.85546875" style="78" customWidth="1"/>
    <col min="2312" max="2312" width="22.140625" style="78" customWidth="1"/>
    <col min="2313" max="2313" width="11.5703125" style="78" customWidth="1"/>
    <col min="2314" max="2316" width="3.7109375" style="78" customWidth="1"/>
    <col min="2317" max="2317" width="9.7109375" style="78" customWidth="1"/>
    <col min="2318" max="2318" width="18.85546875" style="78" customWidth="1"/>
    <col min="2319" max="2319" width="11.5703125" style="78" customWidth="1"/>
    <col min="2320" max="2320" width="16.42578125" style="78" customWidth="1"/>
    <col min="2321" max="2321" width="17.7109375" style="78" customWidth="1"/>
    <col min="2322" max="2322" width="10.7109375" style="78" customWidth="1"/>
    <col min="2323" max="2565" width="9.140625" style="78"/>
    <col min="2566" max="2566" width="4.7109375" style="78" customWidth="1"/>
    <col min="2567" max="2567" width="21.85546875" style="78" customWidth="1"/>
    <col min="2568" max="2568" width="22.140625" style="78" customWidth="1"/>
    <col min="2569" max="2569" width="11.5703125" style="78" customWidth="1"/>
    <col min="2570" max="2572" width="3.7109375" style="78" customWidth="1"/>
    <col min="2573" max="2573" width="9.7109375" style="78" customWidth="1"/>
    <col min="2574" max="2574" width="18.85546875" style="78" customWidth="1"/>
    <col min="2575" max="2575" width="11.5703125" style="78" customWidth="1"/>
    <col min="2576" max="2576" width="16.42578125" style="78" customWidth="1"/>
    <col min="2577" max="2577" width="17.7109375" style="78" customWidth="1"/>
    <col min="2578" max="2578" width="10.7109375" style="78" customWidth="1"/>
    <col min="2579" max="2821" width="9.140625" style="78"/>
    <col min="2822" max="2822" width="4.7109375" style="78" customWidth="1"/>
    <col min="2823" max="2823" width="21.85546875" style="78" customWidth="1"/>
    <col min="2824" max="2824" width="22.140625" style="78" customWidth="1"/>
    <col min="2825" max="2825" width="11.5703125" style="78" customWidth="1"/>
    <col min="2826" max="2828" width="3.7109375" style="78" customWidth="1"/>
    <col min="2829" max="2829" width="9.7109375" style="78" customWidth="1"/>
    <col min="2830" max="2830" width="18.85546875" style="78" customWidth="1"/>
    <col min="2831" max="2831" width="11.5703125" style="78" customWidth="1"/>
    <col min="2832" max="2832" width="16.42578125" style="78" customWidth="1"/>
    <col min="2833" max="2833" width="17.7109375" style="78" customWidth="1"/>
    <col min="2834" max="2834" width="10.7109375" style="78" customWidth="1"/>
    <col min="2835" max="3077" width="9.140625" style="78"/>
    <col min="3078" max="3078" width="4.7109375" style="78" customWidth="1"/>
    <col min="3079" max="3079" width="21.85546875" style="78" customWidth="1"/>
    <col min="3080" max="3080" width="22.140625" style="78" customWidth="1"/>
    <col min="3081" max="3081" width="11.5703125" style="78" customWidth="1"/>
    <col min="3082" max="3084" width="3.7109375" style="78" customWidth="1"/>
    <col min="3085" max="3085" width="9.7109375" style="78" customWidth="1"/>
    <col min="3086" max="3086" width="18.85546875" style="78" customWidth="1"/>
    <col min="3087" max="3087" width="11.5703125" style="78" customWidth="1"/>
    <col min="3088" max="3088" width="16.42578125" style="78" customWidth="1"/>
    <col min="3089" max="3089" width="17.7109375" style="78" customWidth="1"/>
    <col min="3090" max="3090" width="10.7109375" style="78" customWidth="1"/>
    <col min="3091" max="3333" width="9.140625" style="78"/>
    <col min="3334" max="3334" width="4.7109375" style="78" customWidth="1"/>
    <col min="3335" max="3335" width="21.85546875" style="78" customWidth="1"/>
    <col min="3336" max="3336" width="22.140625" style="78" customWidth="1"/>
    <col min="3337" max="3337" width="11.5703125" style="78" customWidth="1"/>
    <col min="3338" max="3340" width="3.7109375" style="78" customWidth="1"/>
    <col min="3341" max="3341" width="9.7109375" style="78" customWidth="1"/>
    <col min="3342" max="3342" width="18.85546875" style="78" customWidth="1"/>
    <col min="3343" max="3343" width="11.5703125" style="78" customWidth="1"/>
    <col min="3344" max="3344" width="16.42578125" style="78" customWidth="1"/>
    <col min="3345" max="3345" width="17.7109375" style="78" customWidth="1"/>
    <col min="3346" max="3346" width="10.7109375" style="78" customWidth="1"/>
    <col min="3347" max="3589" width="9.140625" style="78"/>
    <col min="3590" max="3590" width="4.7109375" style="78" customWidth="1"/>
    <col min="3591" max="3591" width="21.85546875" style="78" customWidth="1"/>
    <col min="3592" max="3592" width="22.140625" style="78" customWidth="1"/>
    <col min="3593" max="3593" width="11.5703125" style="78" customWidth="1"/>
    <col min="3594" max="3596" width="3.7109375" style="78" customWidth="1"/>
    <col min="3597" max="3597" width="9.7109375" style="78" customWidth="1"/>
    <col min="3598" max="3598" width="18.85546875" style="78" customWidth="1"/>
    <col min="3599" max="3599" width="11.5703125" style="78" customWidth="1"/>
    <col min="3600" max="3600" width="16.42578125" style="78" customWidth="1"/>
    <col min="3601" max="3601" width="17.7109375" style="78" customWidth="1"/>
    <col min="3602" max="3602" width="10.7109375" style="78" customWidth="1"/>
    <col min="3603" max="3845" width="9.140625" style="78"/>
    <col min="3846" max="3846" width="4.7109375" style="78" customWidth="1"/>
    <col min="3847" max="3847" width="21.85546875" style="78" customWidth="1"/>
    <col min="3848" max="3848" width="22.140625" style="78" customWidth="1"/>
    <col min="3849" max="3849" width="11.5703125" style="78" customWidth="1"/>
    <col min="3850" max="3852" width="3.7109375" style="78" customWidth="1"/>
    <col min="3853" max="3853" width="9.7109375" style="78" customWidth="1"/>
    <col min="3854" max="3854" width="18.85546875" style="78" customWidth="1"/>
    <col min="3855" max="3855" width="11.5703125" style="78" customWidth="1"/>
    <col min="3856" max="3856" width="16.42578125" style="78" customWidth="1"/>
    <col min="3857" max="3857" width="17.7109375" style="78" customWidth="1"/>
    <col min="3858" max="3858" width="10.7109375" style="78" customWidth="1"/>
    <col min="3859" max="4101" width="9.140625" style="78"/>
    <col min="4102" max="4102" width="4.7109375" style="78" customWidth="1"/>
    <col min="4103" max="4103" width="21.85546875" style="78" customWidth="1"/>
    <col min="4104" max="4104" width="22.140625" style="78" customWidth="1"/>
    <col min="4105" max="4105" width="11.5703125" style="78" customWidth="1"/>
    <col min="4106" max="4108" width="3.7109375" style="78" customWidth="1"/>
    <col min="4109" max="4109" width="9.7109375" style="78" customWidth="1"/>
    <col min="4110" max="4110" width="18.85546875" style="78" customWidth="1"/>
    <col min="4111" max="4111" width="11.5703125" style="78" customWidth="1"/>
    <col min="4112" max="4112" width="16.42578125" style="78" customWidth="1"/>
    <col min="4113" max="4113" width="17.7109375" style="78" customWidth="1"/>
    <col min="4114" max="4114" width="10.7109375" style="78" customWidth="1"/>
    <col min="4115" max="4357" width="9.140625" style="78"/>
    <col min="4358" max="4358" width="4.7109375" style="78" customWidth="1"/>
    <col min="4359" max="4359" width="21.85546875" style="78" customWidth="1"/>
    <col min="4360" max="4360" width="22.140625" style="78" customWidth="1"/>
    <col min="4361" max="4361" width="11.5703125" style="78" customWidth="1"/>
    <col min="4362" max="4364" width="3.7109375" style="78" customWidth="1"/>
    <col min="4365" max="4365" width="9.7109375" style="78" customWidth="1"/>
    <col min="4366" max="4366" width="18.85546875" style="78" customWidth="1"/>
    <col min="4367" max="4367" width="11.5703125" style="78" customWidth="1"/>
    <col min="4368" max="4368" width="16.42578125" style="78" customWidth="1"/>
    <col min="4369" max="4369" width="17.7109375" style="78" customWidth="1"/>
    <col min="4370" max="4370" width="10.7109375" style="78" customWidth="1"/>
    <col min="4371" max="4613" width="9.140625" style="78"/>
    <col min="4614" max="4614" width="4.7109375" style="78" customWidth="1"/>
    <col min="4615" max="4615" width="21.85546875" style="78" customWidth="1"/>
    <col min="4616" max="4616" width="22.140625" style="78" customWidth="1"/>
    <col min="4617" max="4617" width="11.5703125" style="78" customWidth="1"/>
    <col min="4618" max="4620" width="3.7109375" style="78" customWidth="1"/>
    <col min="4621" max="4621" width="9.7109375" style="78" customWidth="1"/>
    <col min="4622" max="4622" width="18.85546875" style="78" customWidth="1"/>
    <col min="4623" max="4623" width="11.5703125" style="78" customWidth="1"/>
    <col min="4624" max="4624" width="16.42578125" style="78" customWidth="1"/>
    <col min="4625" max="4625" width="17.7109375" style="78" customWidth="1"/>
    <col min="4626" max="4626" width="10.7109375" style="78" customWidth="1"/>
    <col min="4627" max="4869" width="9.140625" style="78"/>
    <col min="4870" max="4870" width="4.7109375" style="78" customWidth="1"/>
    <col min="4871" max="4871" width="21.85546875" style="78" customWidth="1"/>
    <col min="4872" max="4872" width="22.140625" style="78" customWidth="1"/>
    <col min="4873" max="4873" width="11.5703125" style="78" customWidth="1"/>
    <col min="4874" max="4876" width="3.7109375" style="78" customWidth="1"/>
    <col min="4877" max="4877" width="9.7109375" style="78" customWidth="1"/>
    <col min="4878" max="4878" width="18.85546875" style="78" customWidth="1"/>
    <col min="4879" max="4879" width="11.5703125" style="78" customWidth="1"/>
    <col min="4880" max="4880" width="16.42578125" style="78" customWidth="1"/>
    <col min="4881" max="4881" width="17.7109375" style="78" customWidth="1"/>
    <col min="4882" max="4882" width="10.7109375" style="78" customWidth="1"/>
    <col min="4883" max="5125" width="9.140625" style="78"/>
    <col min="5126" max="5126" width="4.7109375" style="78" customWidth="1"/>
    <col min="5127" max="5127" width="21.85546875" style="78" customWidth="1"/>
    <col min="5128" max="5128" width="22.140625" style="78" customWidth="1"/>
    <col min="5129" max="5129" width="11.5703125" style="78" customWidth="1"/>
    <col min="5130" max="5132" width="3.7109375" style="78" customWidth="1"/>
    <col min="5133" max="5133" width="9.7109375" style="78" customWidth="1"/>
    <col min="5134" max="5134" width="18.85546875" style="78" customWidth="1"/>
    <col min="5135" max="5135" width="11.5703125" style="78" customWidth="1"/>
    <col min="5136" max="5136" width="16.42578125" style="78" customWidth="1"/>
    <col min="5137" max="5137" width="17.7109375" style="78" customWidth="1"/>
    <col min="5138" max="5138" width="10.7109375" style="78" customWidth="1"/>
    <col min="5139" max="5381" width="9.140625" style="78"/>
    <col min="5382" max="5382" width="4.7109375" style="78" customWidth="1"/>
    <col min="5383" max="5383" width="21.85546875" style="78" customWidth="1"/>
    <col min="5384" max="5384" width="22.140625" style="78" customWidth="1"/>
    <col min="5385" max="5385" width="11.5703125" style="78" customWidth="1"/>
    <col min="5386" max="5388" width="3.7109375" style="78" customWidth="1"/>
    <col min="5389" max="5389" width="9.7109375" style="78" customWidth="1"/>
    <col min="5390" max="5390" width="18.85546875" style="78" customWidth="1"/>
    <col min="5391" max="5391" width="11.5703125" style="78" customWidth="1"/>
    <col min="5392" max="5392" width="16.42578125" style="78" customWidth="1"/>
    <col min="5393" max="5393" width="17.7109375" style="78" customWidth="1"/>
    <col min="5394" max="5394" width="10.7109375" style="78" customWidth="1"/>
    <col min="5395" max="5637" width="9.140625" style="78"/>
    <col min="5638" max="5638" width="4.7109375" style="78" customWidth="1"/>
    <col min="5639" max="5639" width="21.85546875" style="78" customWidth="1"/>
    <col min="5640" max="5640" width="22.140625" style="78" customWidth="1"/>
    <col min="5641" max="5641" width="11.5703125" style="78" customWidth="1"/>
    <col min="5642" max="5644" width="3.7109375" style="78" customWidth="1"/>
    <col min="5645" max="5645" width="9.7109375" style="78" customWidth="1"/>
    <col min="5646" max="5646" width="18.85546875" style="78" customWidth="1"/>
    <col min="5647" max="5647" width="11.5703125" style="78" customWidth="1"/>
    <col min="5648" max="5648" width="16.42578125" style="78" customWidth="1"/>
    <col min="5649" max="5649" width="17.7109375" style="78" customWidth="1"/>
    <col min="5650" max="5650" width="10.7109375" style="78" customWidth="1"/>
    <col min="5651" max="5893" width="9.140625" style="78"/>
    <col min="5894" max="5894" width="4.7109375" style="78" customWidth="1"/>
    <col min="5895" max="5895" width="21.85546875" style="78" customWidth="1"/>
    <col min="5896" max="5896" width="22.140625" style="78" customWidth="1"/>
    <col min="5897" max="5897" width="11.5703125" style="78" customWidth="1"/>
    <col min="5898" max="5900" width="3.7109375" style="78" customWidth="1"/>
    <col min="5901" max="5901" width="9.7109375" style="78" customWidth="1"/>
    <col min="5902" max="5902" width="18.85546875" style="78" customWidth="1"/>
    <col min="5903" max="5903" width="11.5703125" style="78" customWidth="1"/>
    <col min="5904" max="5904" width="16.42578125" style="78" customWidth="1"/>
    <col min="5905" max="5905" width="17.7109375" style="78" customWidth="1"/>
    <col min="5906" max="5906" width="10.7109375" style="78" customWidth="1"/>
    <col min="5907" max="6149" width="9.140625" style="78"/>
    <col min="6150" max="6150" width="4.7109375" style="78" customWidth="1"/>
    <col min="6151" max="6151" width="21.85546875" style="78" customWidth="1"/>
    <col min="6152" max="6152" width="22.140625" style="78" customWidth="1"/>
    <col min="6153" max="6153" width="11.5703125" style="78" customWidth="1"/>
    <col min="6154" max="6156" width="3.7109375" style="78" customWidth="1"/>
    <col min="6157" max="6157" width="9.7109375" style="78" customWidth="1"/>
    <col min="6158" max="6158" width="18.85546875" style="78" customWidth="1"/>
    <col min="6159" max="6159" width="11.5703125" style="78" customWidth="1"/>
    <col min="6160" max="6160" width="16.42578125" style="78" customWidth="1"/>
    <col min="6161" max="6161" width="17.7109375" style="78" customWidth="1"/>
    <col min="6162" max="6162" width="10.7109375" style="78" customWidth="1"/>
    <col min="6163" max="6405" width="9.140625" style="78"/>
    <col min="6406" max="6406" width="4.7109375" style="78" customWidth="1"/>
    <col min="6407" max="6407" width="21.85546875" style="78" customWidth="1"/>
    <col min="6408" max="6408" width="22.140625" style="78" customWidth="1"/>
    <col min="6409" max="6409" width="11.5703125" style="78" customWidth="1"/>
    <col min="6410" max="6412" width="3.7109375" style="78" customWidth="1"/>
    <col min="6413" max="6413" width="9.7109375" style="78" customWidth="1"/>
    <col min="6414" max="6414" width="18.85546875" style="78" customWidth="1"/>
    <col min="6415" max="6415" width="11.5703125" style="78" customWidth="1"/>
    <col min="6416" max="6416" width="16.42578125" style="78" customWidth="1"/>
    <col min="6417" max="6417" width="17.7109375" style="78" customWidth="1"/>
    <col min="6418" max="6418" width="10.7109375" style="78" customWidth="1"/>
    <col min="6419" max="6661" width="9.140625" style="78"/>
    <col min="6662" max="6662" width="4.7109375" style="78" customWidth="1"/>
    <col min="6663" max="6663" width="21.85546875" style="78" customWidth="1"/>
    <col min="6664" max="6664" width="22.140625" style="78" customWidth="1"/>
    <col min="6665" max="6665" width="11.5703125" style="78" customWidth="1"/>
    <col min="6666" max="6668" width="3.7109375" style="78" customWidth="1"/>
    <col min="6669" max="6669" width="9.7109375" style="78" customWidth="1"/>
    <col min="6670" max="6670" width="18.85546875" style="78" customWidth="1"/>
    <col min="6671" max="6671" width="11.5703125" style="78" customWidth="1"/>
    <col min="6672" max="6672" width="16.42578125" style="78" customWidth="1"/>
    <col min="6673" max="6673" width="17.7109375" style="78" customWidth="1"/>
    <col min="6674" max="6674" width="10.7109375" style="78" customWidth="1"/>
    <col min="6675" max="6917" width="9.140625" style="78"/>
    <col min="6918" max="6918" width="4.7109375" style="78" customWidth="1"/>
    <col min="6919" max="6919" width="21.85546875" style="78" customWidth="1"/>
    <col min="6920" max="6920" width="22.140625" style="78" customWidth="1"/>
    <col min="6921" max="6921" width="11.5703125" style="78" customWidth="1"/>
    <col min="6922" max="6924" width="3.7109375" style="78" customWidth="1"/>
    <col min="6925" max="6925" width="9.7109375" style="78" customWidth="1"/>
    <col min="6926" max="6926" width="18.85546875" style="78" customWidth="1"/>
    <col min="6927" max="6927" width="11.5703125" style="78" customWidth="1"/>
    <col min="6928" max="6928" width="16.42578125" style="78" customWidth="1"/>
    <col min="6929" max="6929" width="17.7109375" style="78" customWidth="1"/>
    <col min="6930" max="6930" width="10.7109375" style="78" customWidth="1"/>
    <col min="6931" max="7173" width="9.140625" style="78"/>
    <col min="7174" max="7174" width="4.7109375" style="78" customWidth="1"/>
    <col min="7175" max="7175" width="21.85546875" style="78" customWidth="1"/>
    <col min="7176" max="7176" width="22.140625" style="78" customWidth="1"/>
    <col min="7177" max="7177" width="11.5703125" style="78" customWidth="1"/>
    <col min="7178" max="7180" width="3.7109375" style="78" customWidth="1"/>
    <col min="7181" max="7181" width="9.7109375" style="78" customWidth="1"/>
    <col min="7182" max="7182" width="18.85546875" style="78" customWidth="1"/>
    <col min="7183" max="7183" width="11.5703125" style="78" customWidth="1"/>
    <col min="7184" max="7184" width="16.42578125" style="78" customWidth="1"/>
    <col min="7185" max="7185" width="17.7109375" style="78" customWidth="1"/>
    <col min="7186" max="7186" width="10.7109375" style="78" customWidth="1"/>
    <col min="7187" max="7429" width="9.140625" style="78"/>
    <col min="7430" max="7430" width="4.7109375" style="78" customWidth="1"/>
    <col min="7431" max="7431" width="21.85546875" style="78" customWidth="1"/>
    <col min="7432" max="7432" width="22.140625" style="78" customWidth="1"/>
    <col min="7433" max="7433" width="11.5703125" style="78" customWidth="1"/>
    <col min="7434" max="7436" width="3.7109375" style="78" customWidth="1"/>
    <col min="7437" max="7437" width="9.7109375" style="78" customWidth="1"/>
    <col min="7438" max="7438" width="18.85546875" style="78" customWidth="1"/>
    <col min="7439" max="7439" width="11.5703125" style="78" customWidth="1"/>
    <col min="7440" max="7440" width="16.42578125" style="78" customWidth="1"/>
    <col min="7441" max="7441" width="17.7109375" style="78" customWidth="1"/>
    <col min="7442" max="7442" width="10.7109375" style="78" customWidth="1"/>
    <col min="7443" max="7685" width="9.140625" style="78"/>
    <col min="7686" max="7686" width="4.7109375" style="78" customWidth="1"/>
    <col min="7687" max="7687" width="21.85546875" style="78" customWidth="1"/>
    <col min="7688" max="7688" width="22.140625" style="78" customWidth="1"/>
    <col min="7689" max="7689" width="11.5703125" style="78" customWidth="1"/>
    <col min="7690" max="7692" width="3.7109375" style="78" customWidth="1"/>
    <col min="7693" max="7693" width="9.7109375" style="78" customWidth="1"/>
    <col min="7694" max="7694" width="18.85546875" style="78" customWidth="1"/>
    <col min="7695" max="7695" width="11.5703125" style="78" customWidth="1"/>
    <col min="7696" max="7696" width="16.42578125" style="78" customWidth="1"/>
    <col min="7697" max="7697" width="17.7109375" style="78" customWidth="1"/>
    <col min="7698" max="7698" width="10.7109375" style="78" customWidth="1"/>
    <col min="7699" max="7941" width="9.140625" style="78"/>
    <col min="7942" max="7942" width="4.7109375" style="78" customWidth="1"/>
    <col min="7943" max="7943" width="21.85546875" style="78" customWidth="1"/>
    <col min="7944" max="7944" width="22.140625" style="78" customWidth="1"/>
    <col min="7945" max="7945" width="11.5703125" style="78" customWidth="1"/>
    <col min="7946" max="7948" width="3.7109375" style="78" customWidth="1"/>
    <col min="7949" max="7949" width="9.7109375" style="78" customWidth="1"/>
    <col min="7950" max="7950" width="18.85546875" style="78" customWidth="1"/>
    <col min="7951" max="7951" width="11.5703125" style="78" customWidth="1"/>
    <col min="7952" max="7952" width="16.42578125" style="78" customWidth="1"/>
    <col min="7953" max="7953" width="17.7109375" style="78" customWidth="1"/>
    <col min="7954" max="7954" width="10.7109375" style="78" customWidth="1"/>
    <col min="7955" max="8197" width="9.140625" style="78"/>
    <col min="8198" max="8198" width="4.7109375" style="78" customWidth="1"/>
    <col min="8199" max="8199" width="21.85546875" style="78" customWidth="1"/>
    <col min="8200" max="8200" width="22.140625" style="78" customWidth="1"/>
    <col min="8201" max="8201" width="11.5703125" style="78" customWidth="1"/>
    <col min="8202" max="8204" width="3.7109375" style="78" customWidth="1"/>
    <col min="8205" max="8205" width="9.7109375" style="78" customWidth="1"/>
    <col min="8206" max="8206" width="18.85546875" style="78" customWidth="1"/>
    <col min="8207" max="8207" width="11.5703125" style="78" customWidth="1"/>
    <col min="8208" max="8208" width="16.42578125" style="78" customWidth="1"/>
    <col min="8209" max="8209" width="17.7109375" style="78" customWidth="1"/>
    <col min="8210" max="8210" width="10.7109375" style="78" customWidth="1"/>
    <col min="8211" max="8453" width="9.140625" style="78"/>
    <col min="8454" max="8454" width="4.7109375" style="78" customWidth="1"/>
    <col min="8455" max="8455" width="21.85546875" style="78" customWidth="1"/>
    <col min="8456" max="8456" width="22.140625" style="78" customWidth="1"/>
    <col min="8457" max="8457" width="11.5703125" style="78" customWidth="1"/>
    <col min="8458" max="8460" width="3.7109375" style="78" customWidth="1"/>
    <col min="8461" max="8461" width="9.7109375" style="78" customWidth="1"/>
    <col min="8462" max="8462" width="18.85546875" style="78" customWidth="1"/>
    <col min="8463" max="8463" width="11.5703125" style="78" customWidth="1"/>
    <col min="8464" max="8464" width="16.42578125" style="78" customWidth="1"/>
    <col min="8465" max="8465" width="17.7109375" style="78" customWidth="1"/>
    <col min="8466" max="8466" width="10.7109375" style="78" customWidth="1"/>
    <col min="8467" max="8709" width="9.140625" style="78"/>
    <col min="8710" max="8710" width="4.7109375" style="78" customWidth="1"/>
    <col min="8711" max="8711" width="21.85546875" style="78" customWidth="1"/>
    <col min="8712" max="8712" width="22.140625" style="78" customWidth="1"/>
    <col min="8713" max="8713" width="11.5703125" style="78" customWidth="1"/>
    <col min="8714" max="8716" width="3.7109375" style="78" customWidth="1"/>
    <col min="8717" max="8717" width="9.7109375" style="78" customWidth="1"/>
    <col min="8718" max="8718" width="18.85546875" style="78" customWidth="1"/>
    <col min="8719" max="8719" width="11.5703125" style="78" customWidth="1"/>
    <col min="8720" max="8720" width="16.42578125" style="78" customWidth="1"/>
    <col min="8721" max="8721" width="17.7109375" style="78" customWidth="1"/>
    <col min="8722" max="8722" width="10.7109375" style="78" customWidth="1"/>
    <col min="8723" max="8965" width="9.140625" style="78"/>
    <col min="8966" max="8966" width="4.7109375" style="78" customWidth="1"/>
    <col min="8967" max="8967" width="21.85546875" style="78" customWidth="1"/>
    <col min="8968" max="8968" width="22.140625" style="78" customWidth="1"/>
    <col min="8969" max="8969" width="11.5703125" style="78" customWidth="1"/>
    <col min="8970" max="8972" width="3.7109375" style="78" customWidth="1"/>
    <col min="8973" max="8973" width="9.7109375" style="78" customWidth="1"/>
    <col min="8974" max="8974" width="18.85546875" style="78" customWidth="1"/>
    <col min="8975" max="8975" width="11.5703125" style="78" customWidth="1"/>
    <col min="8976" max="8976" width="16.42578125" style="78" customWidth="1"/>
    <col min="8977" max="8977" width="17.7109375" style="78" customWidth="1"/>
    <col min="8978" max="8978" width="10.7109375" style="78" customWidth="1"/>
    <col min="8979" max="9221" width="9.140625" style="78"/>
    <col min="9222" max="9222" width="4.7109375" style="78" customWidth="1"/>
    <col min="9223" max="9223" width="21.85546875" style="78" customWidth="1"/>
    <col min="9224" max="9224" width="22.140625" style="78" customWidth="1"/>
    <col min="9225" max="9225" width="11.5703125" style="78" customWidth="1"/>
    <col min="9226" max="9228" width="3.7109375" style="78" customWidth="1"/>
    <col min="9229" max="9229" width="9.7109375" style="78" customWidth="1"/>
    <col min="9230" max="9230" width="18.85546875" style="78" customWidth="1"/>
    <col min="9231" max="9231" width="11.5703125" style="78" customWidth="1"/>
    <col min="9232" max="9232" width="16.42578125" style="78" customWidth="1"/>
    <col min="9233" max="9233" width="17.7109375" style="78" customWidth="1"/>
    <col min="9234" max="9234" width="10.7109375" style="78" customWidth="1"/>
    <col min="9235" max="9477" width="9.140625" style="78"/>
    <col min="9478" max="9478" width="4.7109375" style="78" customWidth="1"/>
    <col min="9479" max="9479" width="21.85546875" style="78" customWidth="1"/>
    <col min="9480" max="9480" width="22.140625" style="78" customWidth="1"/>
    <col min="9481" max="9481" width="11.5703125" style="78" customWidth="1"/>
    <col min="9482" max="9484" width="3.7109375" style="78" customWidth="1"/>
    <col min="9485" max="9485" width="9.7109375" style="78" customWidth="1"/>
    <col min="9486" max="9486" width="18.85546875" style="78" customWidth="1"/>
    <col min="9487" max="9487" width="11.5703125" style="78" customWidth="1"/>
    <col min="9488" max="9488" width="16.42578125" style="78" customWidth="1"/>
    <col min="9489" max="9489" width="17.7109375" style="78" customWidth="1"/>
    <col min="9490" max="9490" width="10.7109375" style="78" customWidth="1"/>
    <col min="9491" max="9733" width="9.140625" style="78"/>
    <col min="9734" max="9734" width="4.7109375" style="78" customWidth="1"/>
    <col min="9735" max="9735" width="21.85546875" style="78" customWidth="1"/>
    <col min="9736" max="9736" width="22.140625" style="78" customWidth="1"/>
    <col min="9737" max="9737" width="11.5703125" style="78" customWidth="1"/>
    <col min="9738" max="9740" width="3.7109375" style="78" customWidth="1"/>
    <col min="9741" max="9741" width="9.7109375" style="78" customWidth="1"/>
    <col min="9742" max="9742" width="18.85546875" style="78" customWidth="1"/>
    <col min="9743" max="9743" width="11.5703125" style="78" customWidth="1"/>
    <col min="9744" max="9744" width="16.42578125" style="78" customWidth="1"/>
    <col min="9745" max="9745" width="17.7109375" style="78" customWidth="1"/>
    <col min="9746" max="9746" width="10.7109375" style="78" customWidth="1"/>
    <col min="9747" max="9989" width="9.140625" style="78"/>
    <col min="9990" max="9990" width="4.7109375" style="78" customWidth="1"/>
    <col min="9991" max="9991" width="21.85546875" style="78" customWidth="1"/>
    <col min="9992" max="9992" width="22.140625" style="78" customWidth="1"/>
    <col min="9993" max="9993" width="11.5703125" style="78" customWidth="1"/>
    <col min="9994" max="9996" width="3.7109375" style="78" customWidth="1"/>
    <col min="9997" max="9997" width="9.7109375" style="78" customWidth="1"/>
    <col min="9998" max="9998" width="18.85546875" style="78" customWidth="1"/>
    <col min="9999" max="9999" width="11.5703125" style="78" customWidth="1"/>
    <col min="10000" max="10000" width="16.42578125" style="78" customWidth="1"/>
    <col min="10001" max="10001" width="17.7109375" style="78" customWidth="1"/>
    <col min="10002" max="10002" width="10.7109375" style="78" customWidth="1"/>
    <col min="10003" max="10245" width="9.140625" style="78"/>
    <col min="10246" max="10246" width="4.7109375" style="78" customWidth="1"/>
    <col min="10247" max="10247" width="21.85546875" style="78" customWidth="1"/>
    <col min="10248" max="10248" width="22.140625" style="78" customWidth="1"/>
    <col min="10249" max="10249" width="11.5703125" style="78" customWidth="1"/>
    <col min="10250" max="10252" width="3.7109375" style="78" customWidth="1"/>
    <col min="10253" max="10253" width="9.7109375" style="78" customWidth="1"/>
    <col min="10254" max="10254" width="18.85546875" style="78" customWidth="1"/>
    <col min="10255" max="10255" width="11.5703125" style="78" customWidth="1"/>
    <col min="10256" max="10256" width="16.42578125" style="78" customWidth="1"/>
    <col min="10257" max="10257" width="17.7109375" style="78" customWidth="1"/>
    <col min="10258" max="10258" width="10.7109375" style="78" customWidth="1"/>
    <col min="10259" max="10501" width="9.140625" style="78"/>
    <col min="10502" max="10502" width="4.7109375" style="78" customWidth="1"/>
    <col min="10503" max="10503" width="21.85546875" style="78" customWidth="1"/>
    <col min="10504" max="10504" width="22.140625" style="78" customWidth="1"/>
    <col min="10505" max="10505" width="11.5703125" style="78" customWidth="1"/>
    <col min="10506" max="10508" width="3.7109375" style="78" customWidth="1"/>
    <col min="10509" max="10509" width="9.7109375" style="78" customWidth="1"/>
    <col min="10510" max="10510" width="18.85546875" style="78" customWidth="1"/>
    <col min="10511" max="10511" width="11.5703125" style="78" customWidth="1"/>
    <col min="10512" max="10512" width="16.42578125" style="78" customWidth="1"/>
    <col min="10513" max="10513" width="17.7109375" style="78" customWidth="1"/>
    <col min="10514" max="10514" width="10.7109375" style="78" customWidth="1"/>
    <col min="10515" max="10757" width="9.140625" style="78"/>
    <col min="10758" max="10758" width="4.7109375" style="78" customWidth="1"/>
    <col min="10759" max="10759" width="21.85546875" style="78" customWidth="1"/>
    <col min="10760" max="10760" width="22.140625" style="78" customWidth="1"/>
    <col min="10761" max="10761" width="11.5703125" style="78" customWidth="1"/>
    <col min="10762" max="10764" width="3.7109375" style="78" customWidth="1"/>
    <col min="10765" max="10765" width="9.7109375" style="78" customWidth="1"/>
    <col min="10766" max="10766" width="18.85546875" style="78" customWidth="1"/>
    <col min="10767" max="10767" width="11.5703125" style="78" customWidth="1"/>
    <col min="10768" max="10768" width="16.42578125" style="78" customWidth="1"/>
    <col min="10769" max="10769" width="17.7109375" style="78" customWidth="1"/>
    <col min="10770" max="10770" width="10.7109375" style="78" customWidth="1"/>
    <col min="10771" max="11013" width="9.140625" style="78"/>
    <col min="11014" max="11014" width="4.7109375" style="78" customWidth="1"/>
    <col min="11015" max="11015" width="21.85546875" style="78" customWidth="1"/>
    <col min="11016" max="11016" width="22.140625" style="78" customWidth="1"/>
    <col min="11017" max="11017" width="11.5703125" style="78" customWidth="1"/>
    <col min="11018" max="11020" width="3.7109375" style="78" customWidth="1"/>
    <col min="11021" max="11021" width="9.7109375" style="78" customWidth="1"/>
    <col min="11022" max="11022" width="18.85546875" style="78" customWidth="1"/>
    <col min="11023" max="11023" width="11.5703125" style="78" customWidth="1"/>
    <col min="11024" max="11024" width="16.42578125" style="78" customWidth="1"/>
    <col min="11025" max="11025" width="17.7109375" style="78" customWidth="1"/>
    <col min="11026" max="11026" width="10.7109375" style="78" customWidth="1"/>
    <col min="11027" max="11269" width="9.140625" style="78"/>
    <col min="11270" max="11270" width="4.7109375" style="78" customWidth="1"/>
    <col min="11271" max="11271" width="21.85546875" style="78" customWidth="1"/>
    <col min="11272" max="11272" width="22.140625" style="78" customWidth="1"/>
    <col min="11273" max="11273" width="11.5703125" style="78" customWidth="1"/>
    <col min="11274" max="11276" width="3.7109375" style="78" customWidth="1"/>
    <col min="11277" max="11277" width="9.7109375" style="78" customWidth="1"/>
    <col min="11278" max="11278" width="18.85546875" style="78" customWidth="1"/>
    <col min="11279" max="11279" width="11.5703125" style="78" customWidth="1"/>
    <col min="11280" max="11280" width="16.42578125" style="78" customWidth="1"/>
    <col min="11281" max="11281" width="17.7109375" style="78" customWidth="1"/>
    <col min="11282" max="11282" width="10.7109375" style="78" customWidth="1"/>
    <col min="11283" max="11525" width="9.140625" style="78"/>
    <col min="11526" max="11526" width="4.7109375" style="78" customWidth="1"/>
    <col min="11527" max="11527" width="21.85546875" style="78" customWidth="1"/>
    <col min="11528" max="11528" width="22.140625" style="78" customWidth="1"/>
    <col min="11529" max="11529" width="11.5703125" style="78" customWidth="1"/>
    <col min="11530" max="11532" width="3.7109375" style="78" customWidth="1"/>
    <col min="11533" max="11533" width="9.7109375" style="78" customWidth="1"/>
    <col min="11534" max="11534" width="18.85546875" style="78" customWidth="1"/>
    <col min="11535" max="11535" width="11.5703125" style="78" customWidth="1"/>
    <col min="11536" max="11536" width="16.42578125" style="78" customWidth="1"/>
    <col min="11537" max="11537" width="17.7109375" style="78" customWidth="1"/>
    <col min="11538" max="11538" width="10.7109375" style="78" customWidth="1"/>
    <col min="11539" max="11781" width="9.140625" style="78"/>
    <col min="11782" max="11782" width="4.7109375" style="78" customWidth="1"/>
    <col min="11783" max="11783" width="21.85546875" style="78" customWidth="1"/>
    <col min="11784" max="11784" width="22.140625" style="78" customWidth="1"/>
    <col min="11785" max="11785" width="11.5703125" style="78" customWidth="1"/>
    <col min="11786" max="11788" width="3.7109375" style="78" customWidth="1"/>
    <col min="11789" max="11789" width="9.7109375" style="78" customWidth="1"/>
    <col min="11790" max="11790" width="18.85546875" style="78" customWidth="1"/>
    <col min="11791" max="11791" width="11.5703125" style="78" customWidth="1"/>
    <col min="11792" max="11792" width="16.42578125" style="78" customWidth="1"/>
    <col min="11793" max="11793" width="17.7109375" style="78" customWidth="1"/>
    <col min="11794" max="11794" width="10.7109375" style="78" customWidth="1"/>
    <col min="11795" max="12037" width="9.140625" style="78"/>
    <col min="12038" max="12038" width="4.7109375" style="78" customWidth="1"/>
    <col min="12039" max="12039" width="21.85546875" style="78" customWidth="1"/>
    <col min="12040" max="12040" width="22.140625" style="78" customWidth="1"/>
    <col min="12041" max="12041" width="11.5703125" style="78" customWidth="1"/>
    <col min="12042" max="12044" width="3.7109375" style="78" customWidth="1"/>
    <col min="12045" max="12045" width="9.7109375" style="78" customWidth="1"/>
    <col min="12046" max="12046" width="18.85546875" style="78" customWidth="1"/>
    <col min="12047" max="12047" width="11.5703125" style="78" customWidth="1"/>
    <col min="12048" max="12048" width="16.42578125" style="78" customWidth="1"/>
    <col min="12049" max="12049" width="17.7109375" style="78" customWidth="1"/>
    <col min="12050" max="12050" width="10.7109375" style="78" customWidth="1"/>
    <col min="12051" max="12293" width="9.140625" style="78"/>
    <col min="12294" max="12294" width="4.7109375" style="78" customWidth="1"/>
    <col min="12295" max="12295" width="21.85546875" style="78" customWidth="1"/>
    <col min="12296" max="12296" width="22.140625" style="78" customWidth="1"/>
    <col min="12297" max="12297" width="11.5703125" style="78" customWidth="1"/>
    <col min="12298" max="12300" width="3.7109375" style="78" customWidth="1"/>
    <col min="12301" max="12301" width="9.7109375" style="78" customWidth="1"/>
    <col min="12302" max="12302" width="18.85546875" style="78" customWidth="1"/>
    <col min="12303" max="12303" width="11.5703125" style="78" customWidth="1"/>
    <col min="12304" max="12304" width="16.42578125" style="78" customWidth="1"/>
    <col min="12305" max="12305" width="17.7109375" style="78" customWidth="1"/>
    <col min="12306" max="12306" width="10.7109375" style="78" customWidth="1"/>
    <col min="12307" max="12549" width="9.140625" style="78"/>
    <col min="12550" max="12550" width="4.7109375" style="78" customWidth="1"/>
    <col min="12551" max="12551" width="21.85546875" style="78" customWidth="1"/>
    <col min="12552" max="12552" width="22.140625" style="78" customWidth="1"/>
    <col min="12553" max="12553" width="11.5703125" style="78" customWidth="1"/>
    <col min="12554" max="12556" width="3.7109375" style="78" customWidth="1"/>
    <col min="12557" max="12557" width="9.7109375" style="78" customWidth="1"/>
    <col min="12558" max="12558" width="18.85546875" style="78" customWidth="1"/>
    <col min="12559" max="12559" width="11.5703125" style="78" customWidth="1"/>
    <col min="12560" max="12560" width="16.42578125" style="78" customWidth="1"/>
    <col min="12561" max="12561" width="17.7109375" style="78" customWidth="1"/>
    <col min="12562" max="12562" width="10.7109375" style="78" customWidth="1"/>
    <col min="12563" max="12805" width="9.140625" style="78"/>
    <col min="12806" max="12806" width="4.7109375" style="78" customWidth="1"/>
    <col min="12807" max="12807" width="21.85546875" style="78" customWidth="1"/>
    <col min="12808" max="12808" width="22.140625" style="78" customWidth="1"/>
    <col min="12809" max="12809" width="11.5703125" style="78" customWidth="1"/>
    <col min="12810" max="12812" width="3.7109375" style="78" customWidth="1"/>
    <col min="12813" max="12813" width="9.7109375" style="78" customWidth="1"/>
    <col min="12814" max="12814" width="18.85546875" style="78" customWidth="1"/>
    <col min="12815" max="12815" width="11.5703125" style="78" customWidth="1"/>
    <col min="12816" max="12816" width="16.42578125" style="78" customWidth="1"/>
    <col min="12817" max="12817" width="17.7109375" style="78" customWidth="1"/>
    <col min="12818" max="12818" width="10.7109375" style="78" customWidth="1"/>
    <col min="12819" max="13061" width="9.140625" style="78"/>
    <col min="13062" max="13062" width="4.7109375" style="78" customWidth="1"/>
    <col min="13063" max="13063" width="21.85546875" style="78" customWidth="1"/>
    <col min="13064" max="13064" width="22.140625" style="78" customWidth="1"/>
    <col min="13065" max="13065" width="11.5703125" style="78" customWidth="1"/>
    <col min="13066" max="13068" width="3.7109375" style="78" customWidth="1"/>
    <col min="13069" max="13069" width="9.7109375" style="78" customWidth="1"/>
    <col min="13070" max="13070" width="18.85546875" style="78" customWidth="1"/>
    <col min="13071" max="13071" width="11.5703125" style="78" customWidth="1"/>
    <col min="13072" max="13072" width="16.42578125" style="78" customWidth="1"/>
    <col min="13073" max="13073" width="17.7109375" style="78" customWidth="1"/>
    <col min="13074" max="13074" width="10.7109375" style="78" customWidth="1"/>
    <col min="13075" max="13317" width="9.140625" style="78"/>
    <col min="13318" max="13318" width="4.7109375" style="78" customWidth="1"/>
    <col min="13319" max="13319" width="21.85546875" style="78" customWidth="1"/>
    <col min="13320" max="13320" width="22.140625" style="78" customWidth="1"/>
    <col min="13321" max="13321" width="11.5703125" style="78" customWidth="1"/>
    <col min="13322" max="13324" width="3.7109375" style="78" customWidth="1"/>
    <col min="13325" max="13325" width="9.7109375" style="78" customWidth="1"/>
    <col min="13326" max="13326" width="18.85546875" style="78" customWidth="1"/>
    <col min="13327" max="13327" width="11.5703125" style="78" customWidth="1"/>
    <col min="13328" max="13328" width="16.42578125" style="78" customWidth="1"/>
    <col min="13329" max="13329" width="17.7109375" style="78" customWidth="1"/>
    <col min="13330" max="13330" width="10.7109375" style="78" customWidth="1"/>
    <col min="13331" max="13573" width="9.140625" style="78"/>
    <col min="13574" max="13574" width="4.7109375" style="78" customWidth="1"/>
    <col min="13575" max="13575" width="21.85546875" style="78" customWidth="1"/>
    <col min="13576" max="13576" width="22.140625" style="78" customWidth="1"/>
    <col min="13577" max="13577" width="11.5703125" style="78" customWidth="1"/>
    <col min="13578" max="13580" width="3.7109375" style="78" customWidth="1"/>
    <col min="13581" max="13581" width="9.7109375" style="78" customWidth="1"/>
    <col min="13582" max="13582" width="18.85546875" style="78" customWidth="1"/>
    <col min="13583" max="13583" width="11.5703125" style="78" customWidth="1"/>
    <col min="13584" max="13584" width="16.42578125" style="78" customWidth="1"/>
    <col min="13585" max="13585" width="17.7109375" style="78" customWidth="1"/>
    <col min="13586" max="13586" width="10.7109375" style="78" customWidth="1"/>
    <col min="13587" max="13829" width="9.140625" style="78"/>
    <col min="13830" max="13830" width="4.7109375" style="78" customWidth="1"/>
    <col min="13831" max="13831" width="21.85546875" style="78" customWidth="1"/>
    <col min="13832" max="13832" width="22.140625" style="78" customWidth="1"/>
    <col min="13833" max="13833" width="11.5703125" style="78" customWidth="1"/>
    <col min="13834" max="13836" width="3.7109375" style="78" customWidth="1"/>
    <col min="13837" max="13837" width="9.7109375" style="78" customWidth="1"/>
    <col min="13838" max="13838" width="18.85546875" style="78" customWidth="1"/>
    <col min="13839" max="13839" width="11.5703125" style="78" customWidth="1"/>
    <col min="13840" max="13840" width="16.42578125" style="78" customWidth="1"/>
    <col min="13841" max="13841" width="17.7109375" style="78" customWidth="1"/>
    <col min="13842" max="13842" width="10.7109375" style="78" customWidth="1"/>
    <col min="13843" max="14085" width="9.140625" style="78"/>
    <col min="14086" max="14086" width="4.7109375" style="78" customWidth="1"/>
    <col min="14087" max="14087" width="21.85546875" style="78" customWidth="1"/>
    <col min="14088" max="14088" width="22.140625" style="78" customWidth="1"/>
    <col min="14089" max="14089" width="11.5703125" style="78" customWidth="1"/>
    <col min="14090" max="14092" width="3.7109375" style="78" customWidth="1"/>
    <col min="14093" max="14093" width="9.7109375" style="78" customWidth="1"/>
    <col min="14094" max="14094" width="18.85546875" style="78" customWidth="1"/>
    <col min="14095" max="14095" width="11.5703125" style="78" customWidth="1"/>
    <col min="14096" max="14096" width="16.42578125" style="78" customWidth="1"/>
    <col min="14097" max="14097" width="17.7109375" style="78" customWidth="1"/>
    <col min="14098" max="14098" width="10.7109375" style="78" customWidth="1"/>
    <col min="14099" max="14341" width="9.140625" style="78"/>
    <col min="14342" max="14342" width="4.7109375" style="78" customWidth="1"/>
    <col min="14343" max="14343" width="21.85546875" style="78" customWidth="1"/>
    <col min="14344" max="14344" width="22.140625" style="78" customWidth="1"/>
    <col min="14345" max="14345" width="11.5703125" style="78" customWidth="1"/>
    <col min="14346" max="14348" width="3.7109375" style="78" customWidth="1"/>
    <col min="14349" max="14349" width="9.7109375" style="78" customWidth="1"/>
    <col min="14350" max="14350" width="18.85546875" style="78" customWidth="1"/>
    <col min="14351" max="14351" width="11.5703125" style="78" customWidth="1"/>
    <col min="14352" max="14352" width="16.42578125" style="78" customWidth="1"/>
    <col min="14353" max="14353" width="17.7109375" style="78" customWidth="1"/>
    <col min="14354" max="14354" width="10.7109375" style="78" customWidth="1"/>
    <col min="14355" max="14597" width="9.140625" style="78"/>
    <col min="14598" max="14598" width="4.7109375" style="78" customWidth="1"/>
    <col min="14599" max="14599" width="21.85546875" style="78" customWidth="1"/>
    <col min="14600" max="14600" width="22.140625" style="78" customWidth="1"/>
    <col min="14601" max="14601" width="11.5703125" style="78" customWidth="1"/>
    <col min="14602" max="14604" width="3.7109375" style="78" customWidth="1"/>
    <col min="14605" max="14605" width="9.7109375" style="78" customWidth="1"/>
    <col min="14606" max="14606" width="18.85546875" style="78" customWidth="1"/>
    <col min="14607" max="14607" width="11.5703125" style="78" customWidth="1"/>
    <col min="14608" max="14608" width="16.42578125" style="78" customWidth="1"/>
    <col min="14609" max="14609" width="17.7109375" style="78" customWidth="1"/>
    <col min="14610" max="14610" width="10.7109375" style="78" customWidth="1"/>
    <col min="14611" max="14853" width="9.140625" style="78"/>
    <col min="14854" max="14854" width="4.7109375" style="78" customWidth="1"/>
    <col min="14855" max="14855" width="21.85546875" style="78" customWidth="1"/>
    <col min="14856" max="14856" width="22.140625" style="78" customWidth="1"/>
    <col min="14857" max="14857" width="11.5703125" style="78" customWidth="1"/>
    <col min="14858" max="14860" width="3.7109375" style="78" customWidth="1"/>
    <col min="14861" max="14861" width="9.7109375" style="78" customWidth="1"/>
    <col min="14862" max="14862" width="18.85546875" style="78" customWidth="1"/>
    <col min="14863" max="14863" width="11.5703125" style="78" customWidth="1"/>
    <col min="14864" max="14864" width="16.42578125" style="78" customWidth="1"/>
    <col min="14865" max="14865" width="17.7109375" style="78" customWidth="1"/>
    <col min="14866" max="14866" width="10.7109375" style="78" customWidth="1"/>
    <col min="14867" max="15109" width="9.140625" style="78"/>
    <col min="15110" max="15110" width="4.7109375" style="78" customWidth="1"/>
    <col min="15111" max="15111" width="21.85546875" style="78" customWidth="1"/>
    <col min="15112" max="15112" width="22.140625" style="78" customWidth="1"/>
    <col min="15113" max="15113" width="11.5703125" style="78" customWidth="1"/>
    <col min="15114" max="15116" width="3.7109375" style="78" customWidth="1"/>
    <col min="15117" max="15117" width="9.7109375" style="78" customWidth="1"/>
    <col min="15118" max="15118" width="18.85546875" style="78" customWidth="1"/>
    <col min="15119" max="15119" width="11.5703125" style="78" customWidth="1"/>
    <col min="15120" max="15120" width="16.42578125" style="78" customWidth="1"/>
    <col min="15121" max="15121" width="17.7109375" style="78" customWidth="1"/>
    <col min="15122" max="15122" width="10.7109375" style="78" customWidth="1"/>
    <col min="15123" max="15365" width="9.140625" style="78"/>
    <col min="15366" max="15366" width="4.7109375" style="78" customWidth="1"/>
    <col min="15367" max="15367" width="21.85546875" style="78" customWidth="1"/>
    <col min="15368" max="15368" width="22.140625" style="78" customWidth="1"/>
    <col min="15369" max="15369" width="11.5703125" style="78" customWidth="1"/>
    <col min="15370" max="15372" width="3.7109375" style="78" customWidth="1"/>
    <col min="15373" max="15373" width="9.7109375" style="78" customWidth="1"/>
    <col min="15374" max="15374" width="18.85546875" style="78" customWidth="1"/>
    <col min="15375" max="15375" width="11.5703125" style="78" customWidth="1"/>
    <col min="15376" max="15376" width="16.42578125" style="78" customWidth="1"/>
    <col min="15377" max="15377" width="17.7109375" style="78" customWidth="1"/>
    <col min="15378" max="15378" width="10.7109375" style="78" customWidth="1"/>
    <col min="15379" max="15621" width="9.140625" style="78"/>
    <col min="15622" max="15622" width="4.7109375" style="78" customWidth="1"/>
    <col min="15623" max="15623" width="21.85546875" style="78" customWidth="1"/>
    <col min="15624" max="15624" width="22.140625" style="78" customWidth="1"/>
    <col min="15625" max="15625" width="11.5703125" style="78" customWidth="1"/>
    <col min="15626" max="15628" width="3.7109375" style="78" customWidth="1"/>
    <col min="15629" max="15629" width="9.7109375" style="78" customWidth="1"/>
    <col min="15630" max="15630" width="18.85546875" style="78" customWidth="1"/>
    <col min="15631" max="15631" width="11.5703125" style="78" customWidth="1"/>
    <col min="15632" max="15632" width="16.42578125" style="78" customWidth="1"/>
    <col min="15633" max="15633" width="17.7109375" style="78" customWidth="1"/>
    <col min="15634" max="15634" width="10.7109375" style="78" customWidth="1"/>
    <col min="15635" max="15877" width="9.140625" style="78"/>
    <col min="15878" max="15878" width="4.7109375" style="78" customWidth="1"/>
    <col min="15879" max="15879" width="21.85546875" style="78" customWidth="1"/>
    <col min="15880" max="15880" width="22.140625" style="78" customWidth="1"/>
    <col min="15881" max="15881" width="11.5703125" style="78" customWidth="1"/>
    <col min="15882" max="15884" width="3.7109375" style="78" customWidth="1"/>
    <col min="15885" max="15885" width="9.7109375" style="78" customWidth="1"/>
    <col min="15886" max="15886" width="18.85546875" style="78" customWidth="1"/>
    <col min="15887" max="15887" width="11.5703125" style="78" customWidth="1"/>
    <col min="15888" max="15888" width="16.42578125" style="78" customWidth="1"/>
    <col min="15889" max="15889" width="17.7109375" style="78" customWidth="1"/>
    <col min="15890" max="15890" width="10.7109375" style="78" customWidth="1"/>
    <col min="15891" max="16133" width="9.140625" style="78"/>
    <col min="16134" max="16134" width="4.7109375" style="78" customWidth="1"/>
    <col min="16135" max="16135" width="21.85546875" style="78" customWidth="1"/>
    <col min="16136" max="16136" width="22.140625" style="78" customWidth="1"/>
    <col min="16137" max="16137" width="11.5703125" style="78" customWidth="1"/>
    <col min="16138" max="16140" width="3.7109375" style="78" customWidth="1"/>
    <col min="16141" max="16141" width="9.7109375" style="78" customWidth="1"/>
    <col min="16142" max="16142" width="18.85546875" style="78" customWidth="1"/>
    <col min="16143" max="16143" width="11.5703125" style="78" customWidth="1"/>
    <col min="16144" max="16144" width="16.42578125" style="78" customWidth="1"/>
    <col min="16145" max="16145" width="17.7109375" style="78" customWidth="1"/>
    <col min="16146" max="16146" width="10.7109375" style="78" customWidth="1"/>
    <col min="16147" max="16384" width="9.140625" style="78"/>
  </cols>
  <sheetData>
    <row r="3" spans="1:18">
      <c r="A3" s="748" t="s">
        <v>704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</row>
    <row r="4" spans="1:18">
      <c r="A4" s="747" t="s">
        <v>602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</row>
    <row r="5" spans="1:18" s="150" customFormat="1">
      <c r="I5" s="188"/>
      <c r="J5" s="155"/>
    </row>
    <row r="6" spans="1:18" s="150" customFormat="1">
      <c r="A6" s="69" t="s">
        <v>63</v>
      </c>
      <c r="B6" s="78"/>
      <c r="C6" s="120" t="s">
        <v>35</v>
      </c>
      <c r="D6" s="384"/>
      <c r="E6" s="384"/>
      <c r="F6" s="384"/>
      <c r="G6" s="384"/>
      <c r="H6" s="384"/>
      <c r="I6" s="55" t="s">
        <v>707</v>
      </c>
      <c r="J6" s="80"/>
      <c r="K6" s="120" t="s">
        <v>35</v>
      </c>
    </row>
    <row r="7" spans="1:18" s="150" customFormat="1">
      <c r="A7" s="55" t="s">
        <v>64</v>
      </c>
      <c r="B7" s="80"/>
      <c r="C7" s="120" t="s">
        <v>35</v>
      </c>
      <c r="D7" s="385"/>
      <c r="E7" s="385"/>
      <c r="F7" s="385"/>
      <c r="G7" s="385"/>
      <c r="H7" s="385"/>
      <c r="I7" s="150" t="s">
        <v>580</v>
      </c>
      <c r="J7" s="80"/>
      <c r="K7" s="120" t="s">
        <v>35</v>
      </c>
      <c r="L7" s="386"/>
      <c r="M7" s="386"/>
      <c r="N7" s="386"/>
      <c r="O7" s="386"/>
      <c r="P7" s="386"/>
      <c r="Q7" s="386"/>
      <c r="R7" s="386"/>
    </row>
    <row r="8" spans="1:18" ht="3.6" customHeight="1" thickBot="1"/>
    <row r="9" spans="1:18" ht="30" customHeight="1">
      <c r="A9" s="1039" t="s">
        <v>37</v>
      </c>
      <c r="B9" s="1041" t="s">
        <v>67</v>
      </c>
      <c r="C9" s="1042"/>
      <c r="D9" s="1042"/>
      <c r="E9" s="1043"/>
      <c r="F9" s="1044" t="s">
        <v>68</v>
      </c>
      <c r="G9" s="1045" t="s">
        <v>23</v>
      </c>
      <c r="H9" s="1044" t="s">
        <v>25</v>
      </c>
      <c r="I9" s="1045" t="s">
        <v>598</v>
      </c>
      <c r="J9" s="1046" t="s">
        <v>280</v>
      </c>
      <c r="K9" s="1047"/>
      <c r="L9" s="1047"/>
      <c r="M9" s="1048"/>
      <c r="N9" s="1041" t="s">
        <v>279</v>
      </c>
      <c r="O9" s="1042"/>
      <c r="P9" s="1043"/>
      <c r="Q9" s="1046" t="s">
        <v>277</v>
      </c>
      <c r="R9" s="1049"/>
    </row>
    <row r="10" spans="1:18" ht="12.75" customHeight="1">
      <c r="A10" s="1040"/>
      <c r="B10" s="754"/>
      <c r="C10" s="755"/>
      <c r="D10" s="755"/>
      <c r="E10" s="756"/>
      <c r="F10" s="729"/>
      <c r="G10" s="758"/>
      <c r="H10" s="729"/>
      <c r="I10" s="758"/>
      <c r="J10" s="726" t="s">
        <v>24</v>
      </c>
      <c r="K10" s="729" t="s">
        <v>252</v>
      </c>
      <c r="L10" s="729" t="s">
        <v>253</v>
      </c>
      <c r="M10" s="729" t="s">
        <v>184</v>
      </c>
      <c r="N10" s="726" t="s">
        <v>599</v>
      </c>
      <c r="O10" s="726" t="s">
        <v>600</v>
      </c>
      <c r="P10" s="726" t="s">
        <v>601</v>
      </c>
      <c r="Q10" s="523" t="s">
        <v>278</v>
      </c>
      <c r="R10" s="526" t="s">
        <v>98</v>
      </c>
    </row>
    <row r="11" spans="1:18">
      <c r="A11" s="1040"/>
      <c r="B11" s="83" t="s">
        <v>70</v>
      </c>
      <c r="C11" s="83"/>
      <c r="D11" s="83" t="s">
        <v>71</v>
      </c>
      <c r="E11" s="83" t="s">
        <v>72</v>
      </c>
      <c r="F11" s="727"/>
      <c r="G11" s="758"/>
      <c r="H11" s="727"/>
      <c r="I11" s="758"/>
      <c r="J11" s="727"/>
      <c r="K11" s="727"/>
      <c r="L11" s="727"/>
      <c r="M11" s="727"/>
      <c r="N11" s="727"/>
      <c r="O11" s="727"/>
      <c r="P11" s="727"/>
      <c r="Q11" s="83" t="s">
        <v>109</v>
      </c>
      <c r="R11" s="527" t="s">
        <v>26</v>
      </c>
    </row>
    <row r="12" spans="1:18" s="118" customFormat="1" ht="16.5" thickBot="1">
      <c r="A12" s="528" t="s">
        <v>27</v>
      </c>
      <c r="B12" s="522" t="s">
        <v>28</v>
      </c>
      <c r="C12" s="522"/>
      <c r="D12" s="522" t="s">
        <v>29</v>
      </c>
      <c r="E12" s="522" t="s">
        <v>30</v>
      </c>
      <c r="F12" s="522" t="s">
        <v>134</v>
      </c>
      <c r="G12" s="522" t="s">
        <v>135</v>
      </c>
      <c r="H12" s="522" t="s">
        <v>31</v>
      </c>
      <c r="I12" s="522" t="s">
        <v>32</v>
      </c>
      <c r="J12" s="522" t="s">
        <v>251</v>
      </c>
      <c r="K12" s="522" t="s">
        <v>558</v>
      </c>
      <c r="L12" s="522" t="s">
        <v>559</v>
      </c>
      <c r="M12" s="522" t="s">
        <v>560</v>
      </c>
      <c r="N12" s="522" t="s">
        <v>593</v>
      </c>
      <c r="O12" s="522" t="s">
        <v>594</v>
      </c>
      <c r="P12" s="522" t="s">
        <v>595</v>
      </c>
      <c r="Q12" s="522" t="s">
        <v>596</v>
      </c>
      <c r="R12" s="529" t="s">
        <v>597</v>
      </c>
    </row>
    <row r="13" spans="1:18">
      <c r="A13" s="1036">
        <v>1</v>
      </c>
      <c r="B13" s="726" t="s">
        <v>82</v>
      </c>
      <c r="C13" s="87" t="s">
        <v>74</v>
      </c>
      <c r="D13" s="106"/>
      <c r="E13" s="107"/>
      <c r="F13" s="108"/>
      <c r="G13" s="108"/>
      <c r="H13" s="108"/>
      <c r="I13" s="108"/>
      <c r="J13" s="109"/>
      <c r="K13" s="109"/>
      <c r="L13" s="109"/>
      <c r="M13" s="109"/>
      <c r="N13" s="109"/>
      <c r="O13" s="109"/>
      <c r="P13" s="109"/>
      <c r="Q13" s="109"/>
      <c r="R13" s="530"/>
    </row>
    <row r="14" spans="1:18">
      <c r="A14" s="1037"/>
      <c r="B14" s="729"/>
      <c r="C14" s="87" t="s">
        <v>75</v>
      </c>
      <c r="D14" s="106"/>
      <c r="E14" s="107"/>
      <c r="F14" s="108"/>
      <c r="G14" s="108"/>
      <c r="H14" s="108"/>
      <c r="I14" s="108"/>
      <c r="J14" s="109"/>
      <c r="K14" s="109"/>
      <c r="L14" s="109"/>
      <c r="M14" s="109"/>
      <c r="N14" s="109"/>
      <c r="O14" s="109"/>
      <c r="P14" s="109"/>
      <c r="Q14" s="109"/>
      <c r="R14" s="530"/>
    </row>
    <row r="15" spans="1:18">
      <c r="A15" s="1037"/>
      <c r="B15" s="729"/>
      <c r="C15" s="98" t="s">
        <v>76</v>
      </c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530"/>
    </row>
    <row r="16" spans="1:18">
      <c r="A16" s="1037"/>
      <c r="B16" s="729"/>
      <c r="C16" s="98" t="s">
        <v>77</v>
      </c>
      <c r="D16" s="106"/>
      <c r="E16" s="107"/>
      <c r="F16" s="108"/>
      <c r="G16" s="108"/>
      <c r="H16" s="108"/>
      <c r="I16" s="108"/>
      <c r="J16" s="109"/>
      <c r="K16" s="109"/>
      <c r="L16" s="109"/>
      <c r="M16" s="109"/>
      <c r="N16" s="109"/>
      <c r="O16" s="109"/>
      <c r="P16" s="109"/>
      <c r="Q16" s="109"/>
      <c r="R16" s="530"/>
    </row>
    <row r="17" spans="1:18">
      <c r="A17" s="1037"/>
      <c r="B17" s="729"/>
      <c r="C17" s="98" t="s">
        <v>78</v>
      </c>
      <c r="D17" s="106"/>
      <c r="E17" s="107"/>
      <c r="F17" s="108"/>
      <c r="G17" s="108"/>
      <c r="H17" s="108"/>
      <c r="I17" s="108"/>
      <c r="J17" s="109"/>
      <c r="K17" s="109"/>
      <c r="L17" s="109"/>
      <c r="M17" s="109"/>
      <c r="N17" s="109"/>
      <c r="O17" s="109"/>
      <c r="P17" s="109"/>
      <c r="Q17" s="109"/>
      <c r="R17" s="530"/>
    </row>
    <row r="18" spans="1:18">
      <c r="A18" s="1037"/>
      <c r="B18" s="729"/>
      <c r="C18" s="98" t="s">
        <v>79</v>
      </c>
      <c r="D18" s="106"/>
      <c r="E18" s="107"/>
      <c r="F18" s="108"/>
      <c r="G18" s="108"/>
      <c r="H18" s="108"/>
      <c r="I18" s="108"/>
      <c r="J18" s="109"/>
      <c r="K18" s="109"/>
      <c r="L18" s="109"/>
      <c r="M18" s="109"/>
      <c r="N18" s="109"/>
      <c r="O18" s="109"/>
      <c r="P18" s="109"/>
      <c r="Q18" s="109"/>
      <c r="R18" s="530"/>
    </row>
    <row r="19" spans="1:18">
      <c r="A19" s="1037"/>
      <c r="B19" s="729"/>
      <c r="C19" s="98" t="s">
        <v>80</v>
      </c>
      <c r="D19" s="106"/>
      <c r="E19" s="107"/>
      <c r="F19" s="108"/>
      <c r="G19" s="108"/>
      <c r="H19" s="108"/>
      <c r="I19" s="108"/>
      <c r="J19" s="109"/>
      <c r="K19" s="109"/>
      <c r="L19" s="109"/>
      <c r="M19" s="109"/>
      <c r="N19" s="109"/>
      <c r="O19" s="109"/>
      <c r="P19" s="109"/>
      <c r="Q19" s="109"/>
      <c r="R19" s="530"/>
    </row>
    <row r="20" spans="1:18">
      <c r="A20" s="1037"/>
      <c r="B20" s="729"/>
      <c r="C20" s="87" t="s">
        <v>83</v>
      </c>
      <c r="D20" s="106"/>
      <c r="E20" s="107"/>
      <c r="F20" s="108"/>
      <c r="G20" s="108"/>
      <c r="H20" s="108"/>
      <c r="I20" s="108"/>
      <c r="J20" s="109"/>
      <c r="K20" s="109"/>
      <c r="L20" s="109"/>
      <c r="M20" s="109"/>
      <c r="N20" s="109"/>
      <c r="O20" s="109"/>
      <c r="P20" s="109"/>
      <c r="Q20" s="109"/>
      <c r="R20" s="530"/>
    </row>
    <row r="21" spans="1:18">
      <c r="A21" s="1037"/>
      <c r="B21" s="729"/>
      <c r="C21" s="87" t="s">
        <v>84</v>
      </c>
      <c r="D21" s="106"/>
      <c r="E21" s="107"/>
      <c r="F21" s="108"/>
      <c r="G21" s="108"/>
      <c r="H21" s="108"/>
      <c r="I21" s="108"/>
      <c r="J21" s="109"/>
      <c r="K21" s="109"/>
      <c r="L21" s="109"/>
      <c r="M21" s="109"/>
      <c r="N21" s="109"/>
      <c r="O21" s="109"/>
      <c r="P21" s="109"/>
      <c r="Q21" s="109"/>
      <c r="R21" s="530"/>
    </row>
    <row r="22" spans="1:18">
      <c r="A22" s="1037"/>
      <c r="B22" s="729"/>
      <c r="C22" s="87" t="s">
        <v>85</v>
      </c>
      <c r="D22" s="106"/>
      <c r="E22" s="107"/>
      <c r="F22" s="108"/>
      <c r="G22" s="108"/>
      <c r="H22" s="108"/>
      <c r="I22" s="108"/>
      <c r="J22" s="109"/>
      <c r="K22" s="109"/>
      <c r="L22" s="109"/>
      <c r="M22" s="109"/>
      <c r="N22" s="109"/>
      <c r="O22" s="109"/>
      <c r="P22" s="109"/>
      <c r="Q22" s="109"/>
      <c r="R22" s="530"/>
    </row>
    <row r="23" spans="1:18">
      <c r="A23" s="1037"/>
      <c r="B23" s="729"/>
      <c r="C23" s="87" t="s">
        <v>86</v>
      </c>
      <c r="D23" s="106"/>
      <c r="E23" s="107"/>
      <c r="F23" s="108"/>
      <c r="G23" s="108"/>
      <c r="H23" s="108"/>
      <c r="I23" s="108"/>
      <c r="J23" s="109"/>
      <c r="K23" s="109"/>
      <c r="L23" s="109"/>
      <c r="M23" s="109"/>
      <c r="N23" s="109"/>
      <c r="O23" s="109"/>
      <c r="P23" s="109"/>
      <c r="Q23" s="109"/>
      <c r="R23" s="530"/>
    </row>
    <row r="24" spans="1:18">
      <c r="A24" s="1037"/>
      <c r="B24" s="729"/>
      <c r="C24" s="87" t="s">
        <v>87</v>
      </c>
      <c r="D24" s="106"/>
      <c r="E24" s="107"/>
      <c r="F24" s="108"/>
      <c r="G24" s="108"/>
      <c r="H24" s="108"/>
      <c r="I24" s="108"/>
      <c r="J24" s="109"/>
      <c r="K24" s="109"/>
      <c r="L24" s="109"/>
      <c r="M24" s="109"/>
      <c r="N24" s="109"/>
      <c r="O24" s="109"/>
      <c r="P24" s="109"/>
      <c r="Q24" s="109"/>
      <c r="R24" s="530"/>
    </row>
    <row r="25" spans="1:18" ht="31.5">
      <c r="A25" s="1038"/>
      <c r="B25" s="727"/>
      <c r="C25" s="87" t="s">
        <v>88</v>
      </c>
      <c r="D25" s="106"/>
      <c r="E25" s="109"/>
      <c r="F25" s="108"/>
      <c r="G25" s="108"/>
      <c r="H25" s="108"/>
      <c r="I25" s="108"/>
      <c r="J25" s="109"/>
      <c r="K25" s="109"/>
      <c r="L25" s="109"/>
      <c r="M25" s="109"/>
      <c r="N25" s="109"/>
      <c r="O25" s="109"/>
      <c r="P25" s="109"/>
      <c r="Q25" s="109"/>
      <c r="R25" s="530"/>
    </row>
    <row r="26" spans="1:18">
      <c r="A26" s="531" t="s">
        <v>81</v>
      </c>
      <c r="B26" s="102"/>
      <c r="C26" s="110"/>
      <c r="D26" s="110"/>
      <c r="E26" s="110"/>
      <c r="F26" s="110"/>
      <c r="G26" s="110"/>
      <c r="H26" s="110"/>
      <c r="I26" s="524"/>
      <c r="J26" s="524"/>
      <c r="K26" s="524"/>
      <c r="L26" s="524"/>
      <c r="M26" s="524"/>
      <c r="N26" s="104"/>
      <c r="O26" s="104"/>
      <c r="P26" s="104"/>
      <c r="Q26" s="525"/>
      <c r="R26" s="532"/>
    </row>
    <row r="27" spans="1:18">
      <c r="A27" s="533"/>
      <c r="B27" s="108"/>
      <c r="C27" s="108"/>
      <c r="D27" s="108"/>
      <c r="E27" s="108"/>
      <c r="F27" s="108"/>
      <c r="G27" s="108"/>
      <c r="H27" s="108"/>
      <c r="I27" s="108"/>
      <c r="J27" s="109"/>
      <c r="K27" s="109"/>
      <c r="L27" s="109"/>
      <c r="M27" s="109"/>
      <c r="N27" s="109"/>
      <c r="O27" s="109"/>
      <c r="P27" s="109"/>
      <c r="Q27" s="109"/>
      <c r="R27" s="530"/>
    </row>
    <row r="28" spans="1:18">
      <c r="A28" s="1033">
        <v>2</v>
      </c>
      <c r="B28" s="735" t="s">
        <v>705</v>
      </c>
      <c r="C28" s="87" t="s">
        <v>74</v>
      </c>
      <c r="D28" s="112"/>
      <c r="E28" s="94"/>
      <c r="F28" s="96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530"/>
    </row>
    <row r="29" spans="1:18">
      <c r="A29" s="1034"/>
      <c r="B29" s="736"/>
      <c r="C29" s="87" t="s">
        <v>75</v>
      </c>
      <c r="D29" s="112"/>
      <c r="E29" s="94"/>
      <c r="F29" s="96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530"/>
    </row>
    <row r="30" spans="1:18">
      <c r="A30" s="1034"/>
      <c r="B30" s="736"/>
      <c r="C30" s="98" t="s">
        <v>76</v>
      </c>
      <c r="D30" s="112"/>
      <c r="E30" s="94"/>
      <c r="F30" s="96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530"/>
    </row>
    <row r="31" spans="1:18">
      <c r="A31" s="1034"/>
      <c r="B31" s="736"/>
      <c r="C31" s="98" t="s">
        <v>77</v>
      </c>
      <c r="D31" s="112"/>
      <c r="E31" s="94"/>
      <c r="F31" s="96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530"/>
    </row>
    <row r="32" spans="1:18">
      <c r="A32" s="1035"/>
      <c r="B32" s="737"/>
      <c r="C32" s="98" t="s">
        <v>78</v>
      </c>
      <c r="D32" s="113"/>
      <c r="E32" s="94"/>
      <c r="F32" s="96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530"/>
    </row>
    <row r="33" spans="1:18">
      <c r="A33" s="531" t="s">
        <v>89</v>
      </c>
      <c r="B33" s="102"/>
      <c r="C33" s="110"/>
      <c r="D33" s="110"/>
      <c r="E33" s="110"/>
      <c r="F33" s="110"/>
      <c r="G33" s="110"/>
      <c r="H33" s="110"/>
      <c r="I33" s="524"/>
      <c r="J33" s="524"/>
      <c r="K33" s="524"/>
      <c r="L33" s="524"/>
      <c r="M33" s="524"/>
      <c r="N33" s="104"/>
      <c r="O33" s="104"/>
      <c r="P33" s="104"/>
      <c r="Q33" s="525"/>
      <c r="R33" s="532"/>
    </row>
    <row r="34" spans="1:18" ht="24.75" customHeight="1" thickBot="1">
      <c r="A34" s="534" t="s">
        <v>94</v>
      </c>
      <c r="B34" s="535"/>
      <c r="C34" s="536"/>
      <c r="D34" s="536"/>
      <c r="E34" s="536"/>
      <c r="F34" s="536"/>
      <c r="G34" s="536"/>
      <c r="H34" s="536"/>
      <c r="I34" s="537"/>
      <c r="J34" s="535"/>
      <c r="K34" s="535"/>
      <c r="L34" s="535"/>
      <c r="M34" s="535"/>
      <c r="N34" s="538"/>
      <c r="O34" s="538"/>
      <c r="P34" s="538"/>
      <c r="Q34" s="539"/>
      <c r="R34" s="540"/>
    </row>
    <row r="36" spans="1:18" s="150" customFormat="1" ht="19.899999999999999" customHeight="1">
      <c r="A36" s="188"/>
      <c r="B36" s="155"/>
      <c r="C36" s="155"/>
      <c r="D36" s="155"/>
      <c r="E36" s="155"/>
      <c r="F36" s="155"/>
      <c r="H36" s="400"/>
      <c r="O36" s="342" t="s">
        <v>575</v>
      </c>
    </row>
    <row r="37" spans="1:18" s="150" customFormat="1">
      <c r="A37" s="155"/>
      <c r="C37" s="120"/>
      <c r="D37" s="120" t="s">
        <v>531</v>
      </c>
      <c r="F37" s="155"/>
      <c r="O37" s="401"/>
      <c r="P37" s="155"/>
    </row>
    <row r="38" spans="1:18" s="150" customFormat="1" ht="19.899999999999999" customHeight="1">
      <c r="A38" s="155"/>
      <c r="C38" s="120"/>
      <c r="D38" s="120" t="s">
        <v>33</v>
      </c>
      <c r="F38" s="155"/>
      <c r="H38" s="400"/>
      <c r="O38" s="614" t="s">
        <v>706</v>
      </c>
      <c r="P38" s="155"/>
    </row>
    <row r="39" spans="1:18" s="150" customFormat="1" ht="19.899999999999999" customHeight="1">
      <c r="A39" s="155"/>
      <c r="C39" s="155"/>
      <c r="D39" s="78"/>
      <c r="F39" s="155"/>
      <c r="H39" s="342"/>
      <c r="O39" s="576" t="s">
        <v>692</v>
      </c>
      <c r="P39" s="155"/>
    </row>
    <row r="40" spans="1:18" s="150" customFormat="1" ht="19.899999999999999" customHeight="1">
      <c r="A40" s="155"/>
      <c r="C40" s="155"/>
      <c r="D40" s="78"/>
      <c r="F40" s="155"/>
      <c r="O40" s="401"/>
      <c r="P40" s="155"/>
    </row>
    <row r="41" spans="1:18" s="150" customFormat="1" ht="13.15" customHeight="1">
      <c r="A41" s="155"/>
      <c r="C41" s="155"/>
      <c r="F41" s="155"/>
      <c r="H41" s="342"/>
      <c r="O41" s="342"/>
      <c r="P41" s="155"/>
    </row>
    <row r="42" spans="1:18" s="150" customFormat="1" ht="15" customHeight="1">
      <c r="A42" s="155"/>
      <c r="C42" s="120"/>
      <c r="D42" s="120" t="s">
        <v>584</v>
      </c>
      <c r="F42" s="155"/>
      <c r="H42" s="400"/>
      <c r="O42" s="342" t="s">
        <v>585</v>
      </c>
      <c r="P42" s="155"/>
    </row>
    <row r="44" spans="1:18">
      <c r="E44" s="124"/>
    </row>
    <row r="45" spans="1:18">
      <c r="E45" s="124"/>
    </row>
    <row r="46" spans="1:18">
      <c r="E46" s="124"/>
    </row>
    <row r="47" spans="1:18">
      <c r="E47" s="124"/>
    </row>
    <row r="48" spans="1:18">
      <c r="E48" s="124"/>
    </row>
  </sheetData>
  <mergeCells count="22">
    <mergeCell ref="P10:P11"/>
    <mergeCell ref="A13:A25"/>
    <mergeCell ref="B13:B25"/>
    <mergeCell ref="A3:R3"/>
    <mergeCell ref="A4:R4"/>
    <mergeCell ref="A9:A11"/>
    <mergeCell ref="B9:E10"/>
    <mergeCell ref="F9:F11"/>
    <mergeCell ref="G9:G11"/>
    <mergeCell ref="H9:H11"/>
    <mergeCell ref="I9:I11"/>
    <mergeCell ref="J9:M9"/>
    <mergeCell ref="N9:P9"/>
    <mergeCell ref="Q9:R9"/>
    <mergeCell ref="M10:M11"/>
    <mergeCell ref="N10:N11"/>
    <mergeCell ref="O10:O11"/>
    <mergeCell ref="J10:J11"/>
    <mergeCell ref="K10:K11"/>
    <mergeCell ref="L10:L11"/>
    <mergeCell ref="A28:A32"/>
    <mergeCell ref="B28:B32"/>
  </mergeCells>
  <printOptions horizontalCentered="1"/>
  <pageMargins left="0.35" right="0.19" top="0.36" bottom="0.4" header="0.25" footer="0.25"/>
  <pageSetup paperSize="5" scale="61" orientation="landscape" horizontalDpi="4294967293" r:id="rId1"/>
  <headerFooter alignWithMargins="0">
    <oddHeader>&amp;C&amp;"Bookman Old Style,Regular"&amp;12-49-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40"/>
  <sheetViews>
    <sheetView workbookViewId="0"/>
  </sheetViews>
  <sheetFormatPr defaultColWidth="14" defaultRowHeight="15.75"/>
  <cols>
    <col min="1" max="1" width="4.28515625" style="20" customWidth="1"/>
    <col min="2" max="2" width="4.42578125" style="20" customWidth="1"/>
    <col min="3" max="3" width="14.5703125" style="20" customWidth="1"/>
    <col min="4" max="4" width="22.42578125" style="20" customWidth="1"/>
    <col min="5" max="5" width="58.140625" style="20" customWidth="1"/>
    <col min="6" max="6" width="13.85546875" style="20" customWidth="1"/>
    <col min="7" max="7" width="58.140625" style="20" customWidth="1"/>
    <col min="8" max="8" width="8.7109375" style="20" customWidth="1"/>
    <col min="9" max="9" width="9.28515625" style="20" customWidth="1"/>
    <col min="10" max="257" width="14" style="20"/>
    <col min="258" max="258" width="4.42578125" style="20" customWidth="1"/>
    <col min="259" max="259" width="11.7109375" style="20" customWidth="1"/>
    <col min="260" max="260" width="9.28515625" style="20" customWidth="1"/>
    <col min="261" max="261" width="11" style="20" customWidth="1"/>
    <col min="262" max="262" width="15.7109375" style="20" customWidth="1"/>
    <col min="263" max="263" width="22.7109375" style="20" customWidth="1"/>
    <col min="264" max="264" width="9.28515625" style="20" customWidth="1"/>
    <col min="265" max="265" width="11.42578125" style="20" customWidth="1"/>
    <col min="266" max="513" width="14" style="20"/>
    <col min="514" max="514" width="4.42578125" style="20" customWidth="1"/>
    <col min="515" max="515" width="11.7109375" style="20" customWidth="1"/>
    <col min="516" max="516" width="9.28515625" style="20" customWidth="1"/>
    <col min="517" max="517" width="11" style="20" customWidth="1"/>
    <col min="518" max="518" width="15.7109375" style="20" customWidth="1"/>
    <col min="519" max="519" width="22.7109375" style="20" customWidth="1"/>
    <col min="520" max="520" width="9.28515625" style="20" customWidth="1"/>
    <col min="521" max="521" width="11.42578125" style="20" customWidth="1"/>
    <col min="522" max="769" width="14" style="20"/>
    <col min="770" max="770" width="4.42578125" style="20" customWidth="1"/>
    <col min="771" max="771" width="11.7109375" style="20" customWidth="1"/>
    <col min="772" max="772" width="9.28515625" style="20" customWidth="1"/>
    <col min="773" max="773" width="11" style="20" customWidth="1"/>
    <col min="774" max="774" width="15.7109375" style="20" customWidth="1"/>
    <col min="775" max="775" width="22.7109375" style="20" customWidth="1"/>
    <col min="776" max="776" width="9.28515625" style="20" customWidth="1"/>
    <col min="777" max="777" width="11.42578125" style="20" customWidth="1"/>
    <col min="778" max="1025" width="14" style="20"/>
    <col min="1026" max="1026" width="4.42578125" style="20" customWidth="1"/>
    <col min="1027" max="1027" width="11.7109375" style="20" customWidth="1"/>
    <col min="1028" max="1028" width="9.28515625" style="20" customWidth="1"/>
    <col min="1029" max="1029" width="11" style="20" customWidth="1"/>
    <col min="1030" max="1030" width="15.7109375" style="20" customWidth="1"/>
    <col min="1031" max="1031" width="22.7109375" style="20" customWidth="1"/>
    <col min="1032" max="1032" width="9.28515625" style="20" customWidth="1"/>
    <col min="1033" max="1033" width="11.42578125" style="20" customWidth="1"/>
    <col min="1034" max="1281" width="14" style="20"/>
    <col min="1282" max="1282" width="4.42578125" style="20" customWidth="1"/>
    <col min="1283" max="1283" width="11.7109375" style="20" customWidth="1"/>
    <col min="1284" max="1284" width="9.28515625" style="20" customWidth="1"/>
    <col min="1285" max="1285" width="11" style="20" customWidth="1"/>
    <col min="1286" max="1286" width="15.7109375" style="20" customWidth="1"/>
    <col min="1287" max="1287" width="22.7109375" style="20" customWidth="1"/>
    <col min="1288" max="1288" width="9.28515625" style="20" customWidth="1"/>
    <col min="1289" max="1289" width="11.42578125" style="20" customWidth="1"/>
    <col min="1290" max="1537" width="14" style="20"/>
    <col min="1538" max="1538" width="4.42578125" style="20" customWidth="1"/>
    <col min="1539" max="1539" width="11.7109375" style="20" customWidth="1"/>
    <col min="1540" max="1540" width="9.28515625" style="20" customWidth="1"/>
    <col min="1541" max="1541" width="11" style="20" customWidth="1"/>
    <col min="1542" max="1542" width="15.7109375" style="20" customWidth="1"/>
    <col min="1543" max="1543" width="22.7109375" style="20" customWidth="1"/>
    <col min="1544" max="1544" width="9.28515625" style="20" customWidth="1"/>
    <col min="1545" max="1545" width="11.42578125" style="20" customWidth="1"/>
    <col min="1546" max="1793" width="14" style="20"/>
    <col min="1794" max="1794" width="4.42578125" style="20" customWidth="1"/>
    <col min="1795" max="1795" width="11.7109375" style="20" customWidth="1"/>
    <col min="1796" max="1796" width="9.28515625" style="20" customWidth="1"/>
    <col min="1797" max="1797" width="11" style="20" customWidth="1"/>
    <col min="1798" max="1798" width="15.7109375" style="20" customWidth="1"/>
    <col min="1799" max="1799" width="22.7109375" style="20" customWidth="1"/>
    <col min="1800" max="1800" width="9.28515625" style="20" customWidth="1"/>
    <col min="1801" max="1801" width="11.42578125" style="20" customWidth="1"/>
    <col min="1802" max="2049" width="14" style="20"/>
    <col min="2050" max="2050" width="4.42578125" style="20" customWidth="1"/>
    <col min="2051" max="2051" width="11.7109375" style="20" customWidth="1"/>
    <col min="2052" max="2052" width="9.28515625" style="20" customWidth="1"/>
    <col min="2053" max="2053" width="11" style="20" customWidth="1"/>
    <col min="2054" max="2054" width="15.7109375" style="20" customWidth="1"/>
    <col min="2055" max="2055" width="22.7109375" style="20" customWidth="1"/>
    <col min="2056" max="2056" width="9.28515625" style="20" customWidth="1"/>
    <col min="2057" max="2057" width="11.42578125" style="20" customWidth="1"/>
    <col min="2058" max="2305" width="14" style="20"/>
    <col min="2306" max="2306" width="4.42578125" style="20" customWidth="1"/>
    <col min="2307" max="2307" width="11.7109375" style="20" customWidth="1"/>
    <col min="2308" max="2308" width="9.28515625" style="20" customWidth="1"/>
    <col min="2309" max="2309" width="11" style="20" customWidth="1"/>
    <col min="2310" max="2310" width="15.7109375" style="20" customWidth="1"/>
    <col min="2311" max="2311" width="22.7109375" style="20" customWidth="1"/>
    <col min="2312" max="2312" width="9.28515625" style="20" customWidth="1"/>
    <col min="2313" max="2313" width="11.42578125" style="20" customWidth="1"/>
    <col min="2314" max="2561" width="14" style="20"/>
    <col min="2562" max="2562" width="4.42578125" style="20" customWidth="1"/>
    <col min="2563" max="2563" width="11.7109375" style="20" customWidth="1"/>
    <col min="2564" max="2564" width="9.28515625" style="20" customWidth="1"/>
    <col min="2565" max="2565" width="11" style="20" customWidth="1"/>
    <col min="2566" max="2566" width="15.7109375" style="20" customWidth="1"/>
    <col min="2567" max="2567" width="22.7109375" style="20" customWidth="1"/>
    <col min="2568" max="2568" width="9.28515625" style="20" customWidth="1"/>
    <col min="2569" max="2569" width="11.42578125" style="20" customWidth="1"/>
    <col min="2570" max="2817" width="14" style="20"/>
    <col min="2818" max="2818" width="4.42578125" style="20" customWidth="1"/>
    <col min="2819" max="2819" width="11.7109375" style="20" customWidth="1"/>
    <col min="2820" max="2820" width="9.28515625" style="20" customWidth="1"/>
    <col min="2821" max="2821" width="11" style="20" customWidth="1"/>
    <col min="2822" max="2822" width="15.7109375" style="20" customWidth="1"/>
    <col min="2823" max="2823" width="22.7109375" style="20" customWidth="1"/>
    <col min="2824" max="2824" width="9.28515625" style="20" customWidth="1"/>
    <col min="2825" max="2825" width="11.42578125" style="20" customWidth="1"/>
    <col min="2826" max="3073" width="14" style="20"/>
    <col min="3074" max="3074" width="4.42578125" style="20" customWidth="1"/>
    <col min="3075" max="3075" width="11.7109375" style="20" customWidth="1"/>
    <col min="3076" max="3076" width="9.28515625" style="20" customWidth="1"/>
    <col min="3077" max="3077" width="11" style="20" customWidth="1"/>
    <col min="3078" max="3078" width="15.7109375" style="20" customWidth="1"/>
    <col min="3079" max="3079" width="22.7109375" style="20" customWidth="1"/>
    <col min="3080" max="3080" width="9.28515625" style="20" customWidth="1"/>
    <col min="3081" max="3081" width="11.42578125" style="20" customWidth="1"/>
    <col min="3082" max="3329" width="14" style="20"/>
    <col min="3330" max="3330" width="4.42578125" style="20" customWidth="1"/>
    <col min="3331" max="3331" width="11.7109375" style="20" customWidth="1"/>
    <col min="3332" max="3332" width="9.28515625" style="20" customWidth="1"/>
    <col min="3333" max="3333" width="11" style="20" customWidth="1"/>
    <col min="3334" max="3334" width="15.7109375" style="20" customWidth="1"/>
    <col min="3335" max="3335" width="22.7109375" style="20" customWidth="1"/>
    <col min="3336" max="3336" width="9.28515625" style="20" customWidth="1"/>
    <col min="3337" max="3337" width="11.42578125" style="20" customWidth="1"/>
    <col min="3338" max="3585" width="14" style="20"/>
    <col min="3586" max="3586" width="4.42578125" style="20" customWidth="1"/>
    <col min="3587" max="3587" width="11.7109375" style="20" customWidth="1"/>
    <col min="3588" max="3588" width="9.28515625" style="20" customWidth="1"/>
    <col min="3589" max="3589" width="11" style="20" customWidth="1"/>
    <col min="3590" max="3590" width="15.7109375" style="20" customWidth="1"/>
    <col min="3591" max="3591" width="22.7109375" style="20" customWidth="1"/>
    <col min="3592" max="3592" width="9.28515625" style="20" customWidth="1"/>
    <col min="3593" max="3593" width="11.42578125" style="20" customWidth="1"/>
    <col min="3594" max="3841" width="14" style="20"/>
    <col min="3842" max="3842" width="4.42578125" style="20" customWidth="1"/>
    <col min="3843" max="3843" width="11.7109375" style="20" customWidth="1"/>
    <col min="3844" max="3844" width="9.28515625" style="20" customWidth="1"/>
    <col min="3845" max="3845" width="11" style="20" customWidth="1"/>
    <col min="3846" max="3846" width="15.7109375" style="20" customWidth="1"/>
    <col min="3847" max="3847" width="22.7109375" style="20" customWidth="1"/>
    <col min="3848" max="3848" width="9.28515625" style="20" customWidth="1"/>
    <col min="3849" max="3849" width="11.42578125" style="20" customWidth="1"/>
    <col min="3850" max="4097" width="14" style="20"/>
    <col min="4098" max="4098" width="4.42578125" style="20" customWidth="1"/>
    <col min="4099" max="4099" width="11.7109375" style="20" customWidth="1"/>
    <col min="4100" max="4100" width="9.28515625" style="20" customWidth="1"/>
    <col min="4101" max="4101" width="11" style="20" customWidth="1"/>
    <col min="4102" max="4102" width="15.7109375" style="20" customWidth="1"/>
    <col min="4103" max="4103" width="22.7109375" style="20" customWidth="1"/>
    <col min="4104" max="4104" width="9.28515625" style="20" customWidth="1"/>
    <col min="4105" max="4105" width="11.42578125" style="20" customWidth="1"/>
    <col min="4106" max="4353" width="14" style="20"/>
    <col min="4354" max="4354" width="4.42578125" style="20" customWidth="1"/>
    <col min="4355" max="4355" width="11.7109375" style="20" customWidth="1"/>
    <col min="4356" max="4356" width="9.28515625" style="20" customWidth="1"/>
    <col min="4357" max="4357" width="11" style="20" customWidth="1"/>
    <col min="4358" max="4358" width="15.7109375" style="20" customWidth="1"/>
    <col min="4359" max="4359" width="22.7109375" style="20" customWidth="1"/>
    <col min="4360" max="4360" width="9.28515625" style="20" customWidth="1"/>
    <col min="4361" max="4361" width="11.42578125" style="20" customWidth="1"/>
    <col min="4362" max="4609" width="14" style="20"/>
    <col min="4610" max="4610" width="4.42578125" style="20" customWidth="1"/>
    <col min="4611" max="4611" width="11.7109375" style="20" customWidth="1"/>
    <col min="4612" max="4612" width="9.28515625" style="20" customWidth="1"/>
    <col min="4613" max="4613" width="11" style="20" customWidth="1"/>
    <col min="4614" max="4614" width="15.7109375" style="20" customWidth="1"/>
    <col min="4615" max="4615" width="22.7109375" style="20" customWidth="1"/>
    <col min="4616" max="4616" width="9.28515625" style="20" customWidth="1"/>
    <col min="4617" max="4617" width="11.42578125" style="20" customWidth="1"/>
    <col min="4618" max="4865" width="14" style="20"/>
    <col min="4866" max="4866" width="4.42578125" style="20" customWidth="1"/>
    <col min="4867" max="4867" width="11.7109375" style="20" customWidth="1"/>
    <col min="4868" max="4868" width="9.28515625" style="20" customWidth="1"/>
    <col min="4869" max="4869" width="11" style="20" customWidth="1"/>
    <col min="4870" max="4870" width="15.7109375" style="20" customWidth="1"/>
    <col min="4871" max="4871" width="22.7109375" style="20" customWidth="1"/>
    <col min="4872" max="4872" width="9.28515625" style="20" customWidth="1"/>
    <col min="4873" max="4873" width="11.42578125" style="20" customWidth="1"/>
    <col min="4874" max="5121" width="14" style="20"/>
    <col min="5122" max="5122" width="4.42578125" style="20" customWidth="1"/>
    <col min="5123" max="5123" width="11.7109375" style="20" customWidth="1"/>
    <col min="5124" max="5124" width="9.28515625" style="20" customWidth="1"/>
    <col min="5125" max="5125" width="11" style="20" customWidth="1"/>
    <col min="5126" max="5126" width="15.7109375" style="20" customWidth="1"/>
    <col min="5127" max="5127" width="22.7109375" style="20" customWidth="1"/>
    <col min="5128" max="5128" width="9.28515625" style="20" customWidth="1"/>
    <col min="5129" max="5129" width="11.42578125" style="20" customWidth="1"/>
    <col min="5130" max="5377" width="14" style="20"/>
    <col min="5378" max="5378" width="4.42578125" style="20" customWidth="1"/>
    <col min="5379" max="5379" width="11.7109375" style="20" customWidth="1"/>
    <col min="5380" max="5380" width="9.28515625" style="20" customWidth="1"/>
    <col min="5381" max="5381" width="11" style="20" customWidth="1"/>
    <col min="5382" max="5382" width="15.7109375" style="20" customWidth="1"/>
    <col min="5383" max="5383" width="22.7109375" style="20" customWidth="1"/>
    <col min="5384" max="5384" width="9.28515625" style="20" customWidth="1"/>
    <col min="5385" max="5385" width="11.42578125" style="20" customWidth="1"/>
    <col min="5386" max="5633" width="14" style="20"/>
    <col min="5634" max="5634" width="4.42578125" style="20" customWidth="1"/>
    <col min="5635" max="5635" width="11.7109375" style="20" customWidth="1"/>
    <col min="5636" max="5636" width="9.28515625" style="20" customWidth="1"/>
    <col min="5637" max="5637" width="11" style="20" customWidth="1"/>
    <col min="5638" max="5638" width="15.7109375" style="20" customWidth="1"/>
    <col min="5639" max="5639" width="22.7109375" style="20" customWidth="1"/>
    <col min="5640" max="5640" width="9.28515625" style="20" customWidth="1"/>
    <col min="5641" max="5641" width="11.42578125" style="20" customWidth="1"/>
    <col min="5642" max="5889" width="14" style="20"/>
    <col min="5890" max="5890" width="4.42578125" style="20" customWidth="1"/>
    <col min="5891" max="5891" width="11.7109375" style="20" customWidth="1"/>
    <col min="5892" max="5892" width="9.28515625" style="20" customWidth="1"/>
    <col min="5893" max="5893" width="11" style="20" customWidth="1"/>
    <col min="5894" max="5894" width="15.7109375" style="20" customWidth="1"/>
    <col min="5895" max="5895" width="22.7109375" style="20" customWidth="1"/>
    <col min="5896" max="5896" width="9.28515625" style="20" customWidth="1"/>
    <col min="5897" max="5897" width="11.42578125" style="20" customWidth="1"/>
    <col min="5898" max="6145" width="14" style="20"/>
    <col min="6146" max="6146" width="4.42578125" style="20" customWidth="1"/>
    <col min="6147" max="6147" width="11.7109375" style="20" customWidth="1"/>
    <col min="6148" max="6148" width="9.28515625" style="20" customWidth="1"/>
    <col min="6149" max="6149" width="11" style="20" customWidth="1"/>
    <col min="6150" max="6150" width="15.7109375" style="20" customWidth="1"/>
    <col min="6151" max="6151" width="22.7109375" style="20" customWidth="1"/>
    <col min="6152" max="6152" width="9.28515625" style="20" customWidth="1"/>
    <col min="6153" max="6153" width="11.42578125" style="20" customWidth="1"/>
    <col min="6154" max="6401" width="14" style="20"/>
    <col min="6402" max="6402" width="4.42578125" style="20" customWidth="1"/>
    <col min="6403" max="6403" width="11.7109375" style="20" customWidth="1"/>
    <col min="6404" max="6404" width="9.28515625" style="20" customWidth="1"/>
    <col min="6405" max="6405" width="11" style="20" customWidth="1"/>
    <col min="6406" max="6406" width="15.7109375" style="20" customWidth="1"/>
    <col min="6407" max="6407" width="22.7109375" style="20" customWidth="1"/>
    <col min="6408" max="6408" width="9.28515625" style="20" customWidth="1"/>
    <col min="6409" max="6409" width="11.42578125" style="20" customWidth="1"/>
    <col min="6410" max="6657" width="14" style="20"/>
    <col min="6658" max="6658" width="4.42578125" style="20" customWidth="1"/>
    <col min="6659" max="6659" width="11.7109375" style="20" customWidth="1"/>
    <col min="6660" max="6660" width="9.28515625" style="20" customWidth="1"/>
    <col min="6661" max="6661" width="11" style="20" customWidth="1"/>
    <col min="6662" max="6662" width="15.7109375" style="20" customWidth="1"/>
    <col min="6663" max="6663" width="22.7109375" style="20" customWidth="1"/>
    <col min="6664" max="6664" width="9.28515625" style="20" customWidth="1"/>
    <col min="6665" max="6665" width="11.42578125" style="20" customWidth="1"/>
    <col min="6666" max="6913" width="14" style="20"/>
    <col min="6914" max="6914" width="4.42578125" style="20" customWidth="1"/>
    <col min="6915" max="6915" width="11.7109375" style="20" customWidth="1"/>
    <col min="6916" max="6916" width="9.28515625" style="20" customWidth="1"/>
    <col min="6917" max="6917" width="11" style="20" customWidth="1"/>
    <col min="6918" max="6918" width="15.7109375" style="20" customWidth="1"/>
    <col min="6919" max="6919" width="22.7109375" style="20" customWidth="1"/>
    <col min="6920" max="6920" width="9.28515625" style="20" customWidth="1"/>
    <col min="6921" max="6921" width="11.42578125" style="20" customWidth="1"/>
    <col min="6922" max="7169" width="14" style="20"/>
    <col min="7170" max="7170" width="4.42578125" style="20" customWidth="1"/>
    <col min="7171" max="7171" width="11.7109375" style="20" customWidth="1"/>
    <col min="7172" max="7172" width="9.28515625" style="20" customWidth="1"/>
    <col min="7173" max="7173" width="11" style="20" customWidth="1"/>
    <col min="7174" max="7174" width="15.7109375" style="20" customWidth="1"/>
    <col min="7175" max="7175" width="22.7109375" style="20" customWidth="1"/>
    <col min="7176" max="7176" width="9.28515625" style="20" customWidth="1"/>
    <col min="7177" max="7177" width="11.42578125" style="20" customWidth="1"/>
    <col min="7178" max="7425" width="14" style="20"/>
    <col min="7426" max="7426" width="4.42578125" style="20" customWidth="1"/>
    <col min="7427" max="7427" width="11.7109375" style="20" customWidth="1"/>
    <col min="7428" max="7428" width="9.28515625" style="20" customWidth="1"/>
    <col min="7429" max="7429" width="11" style="20" customWidth="1"/>
    <col min="7430" max="7430" width="15.7109375" style="20" customWidth="1"/>
    <col min="7431" max="7431" width="22.7109375" style="20" customWidth="1"/>
    <col min="7432" max="7432" width="9.28515625" style="20" customWidth="1"/>
    <col min="7433" max="7433" width="11.42578125" style="20" customWidth="1"/>
    <col min="7434" max="7681" width="14" style="20"/>
    <col min="7682" max="7682" width="4.42578125" style="20" customWidth="1"/>
    <col min="7683" max="7683" width="11.7109375" style="20" customWidth="1"/>
    <col min="7684" max="7684" width="9.28515625" style="20" customWidth="1"/>
    <col min="7685" max="7685" width="11" style="20" customWidth="1"/>
    <col min="7686" max="7686" width="15.7109375" style="20" customWidth="1"/>
    <col min="7687" max="7687" width="22.7109375" style="20" customWidth="1"/>
    <col min="7688" max="7688" width="9.28515625" style="20" customWidth="1"/>
    <col min="7689" max="7689" width="11.42578125" style="20" customWidth="1"/>
    <col min="7690" max="7937" width="14" style="20"/>
    <col min="7938" max="7938" width="4.42578125" style="20" customWidth="1"/>
    <col min="7939" max="7939" width="11.7109375" style="20" customWidth="1"/>
    <col min="7940" max="7940" width="9.28515625" style="20" customWidth="1"/>
    <col min="7941" max="7941" width="11" style="20" customWidth="1"/>
    <col min="7942" max="7942" width="15.7109375" style="20" customWidth="1"/>
    <col min="7943" max="7943" width="22.7109375" style="20" customWidth="1"/>
    <col min="7944" max="7944" width="9.28515625" style="20" customWidth="1"/>
    <col min="7945" max="7945" width="11.42578125" style="20" customWidth="1"/>
    <col min="7946" max="8193" width="14" style="20"/>
    <col min="8194" max="8194" width="4.42578125" style="20" customWidth="1"/>
    <col min="8195" max="8195" width="11.7109375" style="20" customWidth="1"/>
    <col min="8196" max="8196" width="9.28515625" style="20" customWidth="1"/>
    <col min="8197" max="8197" width="11" style="20" customWidth="1"/>
    <col min="8198" max="8198" width="15.7109375" style="20" customWidth="1"/>
    <col min="8199" max="8199" width="22.7109375" style="20" customWidth="1"/>
    <col min="8200" max="8200" width="9.28515625" style="20" customWidth="1"/>
    <col min="8201" max="8201" width="11.42578125" style="20" customWidth="1"/>
    <col min="8202" max="8449" width="14" style="20"/>
    <col min="8450" max="8450" width="4.42578125" style="20" customWidth="1"/>
    <col min="8451" max="8451" width="11.7109375" style="20" customWidth="1"/>
    <col min="8452" max="8452" width="9.28515625" style="20" customWidth="1"/>
    <col min="8453" max="8453" width="11" style="20" customWidth="1"/>
    <col min="8454" max="8454" width="15.7109375" style="20" customWidth="1"/>
    <col min="8455" max="8455" width="22.7109375" style="20" customWidth="1"/>
    <col min="8456" max="8456" width="9.28515625" style="20" customWidth="1"/>
    <col min="8457" max="8457" width="11.42578125" style="20" customWidth="1"/>
    <col min="8458" max="8705" width="14" style="20"/>
    <col min="8706" max="8706" width="4.42578125" style="20" customWidth="1"/>
    <col min="8707" max="8707" width="11.7109375" style="20" customWidth="1"/>
    <col min="8708" max="8708" width="9.28515625" style="20" customWidth="1"/>
    <col min="8709" max="8709" width="11" style="20" customWidth="1"/>
    <col min="8710" max="8710" width="15.7109375" style="20" customWidth="1"/>
    <col min="8711" max="8711" width="22.7109375" style="20" customWidth="1"/>
    <col min="8712" max="8712" width="9.28515625" style="20" customWidth="1"/>
    <col min="8713" max="8713" width="11.42578125" style="20" customWidth="1"/>
    <col min="8714" max="8961" width="14" style="20"/>
    <col min="8962" max="8962" width="4.42578125" style="20" customWidth="1"/>
    <col min="8963" max="8963" width="11.7109375" style="20" customWidth="1"/>
    <col min="8964" max="8964" width="9.28515625" style="20" customWidth="1"/>
    <col min="8965" max="8965" width="11" style="20" customWidth="1"/>
    <col min="8966" max="8966" width="15.7109375" style="20" customWidth="1"/>
    <col min="8967" max="8967" width="22.7109375" style="20" customWidth="1"/>
    <col min="8968" max="8968" width="9.28515625" style="20" customWidth="1"/>
    <col min="8969" max="8969" width="11.42578125" style="20" customWidth="1"/>
    <col min="8970" max="9217" width="14" style="20"/>
    <col min="9218" max="9218" width="4.42578125" style="20" customWidth="1"/>
    <col min="9219" max="9219" width="11.7109375" style="20" customWidth="1"/>
    <col min="9220" max="9220" width="9.28515625" style="20" customWidth="1"/>
    <col min="9221" max="9221" width="11" style="20" customWidth="1"/>
    <col min="9222" max="9222" width="15.7109375" style="20" customWidth="1"/>
    <col min="9223" max="9223" width="22.7109375" style="20" customWidth="1"/>
    <col min="9224" max="9224" width="9.28515625" style="20" customWidth="1"/>
    <col min="9225" max="9225" width="11.42578125" style="20" customWidth="1"/>
    <col min="9226" max="9473" width="14" style="20"/>
    <col min="9474" max="9474" width="4.42578125" style="20" customWidth="1"/>
    <col min="9475" max="9475" width="11.7109375" style="20" customWidth="1"/>
    <col min="9476" max="9476" width="9.28515625" style="20" customWidth="1"/>
    <col min="9477" max="9477" width="11" style="20" customWidth="1"/>
    <col min="9478" max="9478" width="15.7109375" style="20" customWidth="1"/>
    <col min="9479" max="9479" width="22.7109375" style="20" customWidth="1"/>
    <col min="9480" max="9480" width="9.28515625" style="20" customWidth="1"/>
    <col min="9481" max="9481" width="11.42578125" style="20" customWidth="1"/>
    <col min="9482" max="9729" width="14" style="20"/>
    <col min="9730" max="9730" width="4.42578125" style="20" customWidth="1"/>
    <col min="9731" max="9731" width="11.7109375" style="20" customWidth="1"/>
    <col min="9732" max="9732" width="9.28515625" style="20" customWidth="1"/>
    <col min="9733" max="9733" width="11" style="20" customWidth="1"/>
    <col min="9734" max="9734" width="15.7109375" style="20" customWidth="1"/>
    <col min="9735" max="9735" width="22.7109375" style="20" customWidth="1"/>
    <col min="9736" max="9736" width="9.28515625" style="20" customWidth="1"/>
    <col min="9737" max="9737" width="11.42578125" style="20" customWidth="1"/>
    <col min="9738" max="9985" width="14" style="20"/>
    <col min="9986" max="9986" width="4.42578125" style="20" customWidth="1"/>
    <col min="9987" max="9987" width="11.7109375" style="20" customWidth="1"/>
    <col min="9988" max="9988" width="9.28515625" style="20" customWidth="1"/>
    <col min="9989" max="9989" width="11" style="20" customWidth="1"/>
    <col min="9990" max="9990" width="15.7109375" style="20" customWidth="1"/>
    <col min="9991" max="9991" width="22.7109375" style="20" customWidth="1"/>
    <col min="9992" max="9992" width="9.28515625" style="20" customWidth="1"/>
    <col min="9993" max="9993" width="11.42578125" style="20" customWidth="1"/>
    <col min="9994" max="10241" width="14" style="20"/>
    <col min="10242" max="10242" width="4.42578125" style="20" customWidth="1"/>
    <col min="10243" max="10243" width="11.7109375" style="20" customWidth="1"/>
    <col min="10244" max="10244" width="9.28515625" style="20" customWidth="1"/>
    <col min="10245" max="10245" width="11" style="20" customWidth="1"/>
    <col min="10246" max="10246" width="15.7109375" style="20" customWidth="1"/>
    <col min="10247" max="10247" width="22.7109375" style="20" customWidth="1"/>
    <col min="10248" max="10248" width="9.28515625" style="20" customWidth="1"/>
    <col min="10249" max="10249" width="11.42578125" style="20" customWidth="1"/>
    <col min="10250" max="10497" width="14" style="20"/>
    <col min="10498" max="10498" width="4.42578125" style="20" customWidth="1"/>
    <col min="10499" max="10499" width="11.7109375" style="20" customWidth="1"/>
    <col min="10500" max="10500" width="9.28515625" style="20" customWidth="1"/>
    <col min="10501" max="10501" width="11" style="20" customWidth="1"/>
    <col min="10502" max="10502" width="15.7109375" style="20" customWidth="1"/>
    <col min="10503" max="10503" width="22.7109375" style="20" customWidth="1"/>
    <col min="10504" max="10504" width="9.28515625" style="20" customWidth="1"/>
    <col min="10505" max="10505" width="11.42578125" style="20" customWidth="1"/>
    <col min="10506" max="10753" width="14" style="20"/>
    <col min="10754" max="10754" width="4.42578125" style="20" customWidth="1"/>
    <col min="10755" max="10755" width="11.7109375" style="20" customWidth="1"/>
    <col min="10756" max="10756" width="9.28515625" style="20" customWidth="1"/>
    <col min="10757" max="10757" width="11" style="20" customWidth="1"/>
    <col min="10758" max="10758" width="15.7109375" style="20" customWidth="1"/>
    <col min="10759" max="10759" width="22.7109375" style="20" customWidth="1"/>
    <col min="10760" max="10760" width="9.28515625" style="20" customWidth="1"/>
    <col min="10761" max="10761" width="11.42578125" style="20" customWidth="1"/>
    <col min="10762" max="11009" width="14" style="20"/>
    <col min="11010" max="11010" width="4.42578125" style="20" customWidth="1"/>
    <col min="11011" max="11011" width="11.7109375" style="20" customWidth="1"/>
    <col min="11012" max="11012" width="9.28515625" style="20" customWidth="1"/>
    <col min="11013" max="11013" width="11" style="20" customWidth="1"/>
    <col min="11014" max="11014" width="15.7109375" style="20" customWidth="1"/>
    <col min="11015" max="11015" width="22.7109375" style="20" customWidth="1"/>
    <col min="11016" max="11016" width="9.28515625" style="20" customWidth="1"/>
    <col min="11017" max="11017" width="11.42578125" style="20" customWidth="1"/>
    <col min="11018" max="11265" width="14" style="20"/>
    <col min="11266" max="11266" width="4.42578125" style="20" customWidth="1"/>
    <col min="11267" max="11267" width="11.7109375" style="20" customWidth="1"/>
    <col min="11268" max="11268" width="9.28515625" style="20" customWidth="1"/>
    <col min="11269" max="11269" width="11" style="20" customWidth="1"/>
    <col min="11270" max="11270" width="15.7109375" style="20" customWidth="1"/>
    <col min="11271" max="11271" width="22.7109375" style="20" customWidth="1"/>
    <col min="11272" max="11272" width="9.28515625" style="20" customWidth="1"/>
    <col min="11273" max="11273" width="11.42578125" style="20" customWidth="1"/>
    <col min="11274" max="11521" width="14" style="20"/>
    <col min="11522" max="11522" width="4.42578125" style="20" customWidth="1"/>
    <col min="11523" max="11523" width="11.7109375" style="20" customWidth="1"/>
    <col min="11524" max="11524" width="9.28515625" style="20" customWidth="1"/>
    <col min="11525" max="11525" width="11" style="20" customWidth="1"/>
    <col min="11526" max="11526" width="15.7109375" style="20" customWidth="1"/>
    <col min="11527" max="11527" width="22.7109375" style="20" customWidth="1"/>
    <col min="11528" max="11528" width="9.28515625" style="20" customWidth="1"/>
    <col min="11529" max="11529" width="11.42578125" style="20" customWidth="1"/>
    <col min="11530" max="11777" width="14" style="20"/>
    <col min="11778" max="11778" width="4.42578125" style="20" customWidth="1"/>
    <col min="11779" max="11779" width="11.7109375" style="20" customWidth="1"/>
    <col min="11780" max="11780" width="9.28515625" style="20" customWidth="1"/>
    <col min="11781" max="11781" width="11" style="20" customWidth="1"/>
    <col min="11782" max="11782" width="15.7109375" style="20" customWidth="1"/>
    <col min="11783" max="11783" width="22.7109375" style="20" customWidth="1"/>
    <col min="11784" max="11784" width="9.28515625" style="20" customWidth="1"/>
    <col min="11785" max="11785" width="11.42578125" style="20" customWidth="1"/>
    <col min="11786" max="12033" width="14" style="20"/>
    <col min="12034" max="12034" width="4.42578125" style="20" customWidth="1"/>
    <col min="12035" max="12035" width="11.7109375" style="20" customWidth="1"/>
    <col min="12036" max="12036" width="9.28515625" style="20" customWidth="1"/>
    <col min="12037" max="12037" width="11" style="20" customWidth="1"/>
    <col min="12038" max="12038" width="15.7109375" style="20" customWidth="1"/>
    <col min="12039" max="12039" width="22.7109375" style="20" customWidth="1"/>
    <col min="12040" max="12040" width="9.28515625" style="20" customWidth="1"/>
    <col min="12041" max="12041" width="11.42578125" style="20" customWidth="1"/>
    <col min="12042" max="12289" width="14" style="20"/>
    <col min="12290" max="12290" width="4.42578125" style="20" customWidth="1"/>
    <col min="12291" max="12291" width="11.7109375" style="20" customWidth="1"/>
    <col min="12292" max="12292" width="9.28515625" style="20" customWidth="1"/>
    <col min="12293" max="12293" width="11" style="20" customWidth="1"/>
    <col min="12294" max="12294" width="15.7109375" style="20" customWidth="1"/>
    <col min="12295" max="12295" width="22.7109375" style="20" customWidth="1"/>
    <col min="12296" max="12296" width="9.28515625" style="20" customWidth="1"/>
    <col min="12297" max="12297" width="11.42578125" style="20" customWidth="1"/>
    <col min="12298" max="12545" width="14" style="20"/>
    <col min="12546" max="12546" width="4.42578125" style="20" customWidth="1"/>
    <col min="12547" max="12547" width="11.7109375" style="20" customWidth="1"/>
    <col min="12548" max="12548" width="9.28515625" style="20" customWidth="1"/>
    <col min="12549" max="12549" width="11" style="20" customWidth="1"/>
    <col min="12550" max="12550" width="15.7109375" style="20" customWidth="1"/>
    <col min="12551" max="12551" width="22.7109375" style="20" customWidth="1"/>
    <col min="12552" max="12552" width="9.28515625" style="20" customWidth="1"/>
    <col min="12553" max="12553" width="11.42578125" style="20" customWidth="1"/>
    <col min="12554" max="12801" width="14" style="20"/>
    <col min="12802" max="12802" width="4.42578125" style="20" customWidth="1"/>
    <col min="12803" max="12803" width="11.7109375" style="20" customWidth="1"/>
    <col min="12804" max="12804" width="9.28515625" style="20" customWidth="1"/>
    <col min="12805" max="12805" width="11" style="20" customWidth="1"/>
    <col min="12806" max="12806" width="15.7109375" style="20" customWidth="1"/>
    <col min="12807" max="12807" width="22.7109375" style="20" customWidth="1"/>
    <col min="12808" max="12808" width="9.28515625" style="20" customWidth="1"/>
    <col min="12809" max="12809" width="11.42578125" style="20" customWidth="1"/>
    <col min="12810" max="13057" width="14" style="20"/>
    <col min="13058" max="13058" width="4.42578125" style="20" customWidth="1"/>
    <col min="13059" max="13059" width="11.7109375" style="20" customWidth="1"/>
    <col min="13060" max="13060" width="9.28515625" style="20" customWidth="1"/>
    <col min="13061" max="13061" width="11" style="20" customWidth="1"/>
    <col min="13062" max="13062" width="15.7109375" style="20" customWidth="1"/>
    <col min="13063" max="13063" width="22.7109375" style="20" customWidth="1"/>
    <col min="13064" max="13064" width="9.28515625" style="20" customWidth="1"/>
    <col min="13065" max="13065" width="11.42578125" style="20" customWidth="1"/>
    <col min="13066" max="13313" width="14" style="20"/>
    <col min="13314" max="13314" width="4.42578125" style="20" customWidth="1"/>
    <col min="13315" max="13315" width="11.7109375" style="20" customWidth="1"/>
    <col min="13316" max="13316" width="9.28515625" style="20" customWidth="1"/>
    <col min="13317" max="13317" width="11" style="20" customWidth="1"/>
    <col min="13318" max="13318" width="15.7109375" style="20" customWidth="1"/>
    <col min="13319" max="13319" width="22.7109375" style="20" customWidth="1"/>
    <col min="13320" max="13320" width="9.28515625" style="20" customWidth="1"/>
    <col min="13321" max="13321" width="11.42578125" style="20" customWidth="1"/>
    <col min="13322" max="13569" width="14" style="20"/>
    <col min="13570" max="13570" width="4.42578125" style="20" customWidth="1"/>
    <col min="13571" max="13571" width="11.7109375" style="20" customWidth="1"/>
    <col min="13572" max="13572" width="9.28515625" style="20" customWidth="1"/>
    <col min="13573" max="13573" width="11" style="20" customWidth="1"/>
    <col min="13574" max="13574" width="15.7109375" style="20" customWidth="1"/>
    <col min="13575" max="13575" width="22.7109375" style="20" customWidth="1"/>
    <col min="13576" max="13576" width="9.28515625" style="20" customWidth="1"/>
    <col min="13577" max="13577" width="11.42578125" style="20" customWidth="1"/>
    <col min="13578" max="13825" width="14" style="20"/>
    <col min="13826" max="13826" width="4.42578125" style="20" customWidth="1"/>
    <col min="13827" max="13827" width="11.7109375" style="20" customWidth="1"/>
    <col min="13828" max="13828" width="9.28515625" style="20" customWidth="1"/>
    <col min="13829" max="13829" width="11" style="20" customWidth="1"/>
    <col min="13830" max="13830" width="15.7109375" style="20" customWidth="1"/>
    <col min="13831" max="13831" width="22.7109375" style="20" customWidth="1"/>
    <col min="13832" max="13832" width="9.28515625" style="20" customWidth="1"/>
    <col min="13833" max="13833" width="11.42578125" style="20" customWidth="1"/>
    <col min="13834" max="14081" width="14" style="20"/>
    <col min="14082" max="14082" width="4.42578125" style="20" customWidth="1"/>
    <col min="14083" max="14083" width="11.7109375" style="20" customWidth="1"/>
    <col min="14084" max="14084" width="9.28515625" style="20" customWidth="1"/>
    <col min="14085" max="14085" width="11" style="20" customWidth="1"/>
    <col min="14086" max="14086" width="15.7109375" style="20" customWidth="1"/>
    <col min="14087" max="14087" width="22.7109375" style="20" customWidth="1"/>
    <col min="14088" max="14088" width="9.28515625" style="20" customWidth="1"/>
    <col min="14089" max="14089" width="11.42578125" style="20" customWidth="1"/>
    <col min="14090" max="14337" width="14" style="20"/>
    <col min="14338" max="14338" width="4.42578125" style="20" customWidth="1"/>
    <col min="14339" max="14339" width="11.7109375" style="20" customWidth="1"/>
    <col min="14340" max="14340" width="9.28515625" style="20" customWidth="1"/>
    <col min="14341" max="14341" width="11" style="20" customWidth="1"/>
    <col min="14342" max="14342" width="15.7109375" style="20" customWidth="1"/>
    <col min="14343" max="14343" width="22.7109375" style="20" customWidth="1"/>
    <col min="14344" max="14344" width="9.28515625" style="20" customWidth="1"/>
    <col min="14345" max="14345" width="11.42578125" style="20" customWidth="1"/>
    <col min="14346" max="14593" width="14" style="20"/>
    <col min="14594" max="14594" width="4.42578125" style="20" customWidth="1"/>
    <col min="14595" max="14595" width="11.7109375" style="20" customWidth="1"/>
    <col min="14596" max="14596" width="9.28515625" style="20" customWidth="1"/>
    <col min="14597" max="14597" width="11" style="20" customWidth="1"/>
    <col min="14598" max="14598" width="15.7109375" style="20" customWidth="1"/>
    <col min="14599" max="14599" width="22.7109375" style="20" customWidth="1"/>
    <col min="14600" max="14600" width="9.28515625" style="20" customWidth="1"/>
    <col min="14601" max="14601" width="11.42578125" style="20" customWidth="1"/>
    <col min="14602" max="14849" width="14" style="20"/>
    <col min="14850" max="14850" width="4.42578125" style="20" customWidth="1"/>
    <col min="14851" max="14851" width="11.7109375" style="20" customWidth="1"/>
    <col min="14852" max="14852" width="9.28515625" style="20" customWidth="1"/>
    <col min="14853" max="14853" width="11" style="20" customWidth="1"/>
    <col min="14854" max="14854" width="15.7109375" style="20" customWidth="1"/>
    <col min="14855" max="14855" width="22.7109375" style="20" customWidth="1"/>
    <col min="14856" max="14856" width="9.28515625" style="20" customWidth="1"/>
    <col min="14857" max="14857" width="11.42578125" style="20" customWidth="1"/>
    <col min="14858" max="15105" width="14" style="20"/>
    <col min="15106" max="15106" width="4.42578125" style="20" customWidth="1"/>
    <col min="15107" max="15107" width="11.7109375" style="20" customWidth="1"/>
    <col min="15108" max="15108" width="9.28515625" style="20" customWidth="1"/>
    <col min="15109" max="15109" width="11" style="20" customWidth="1"/>
    <col min="15110" max="15110" width="15.7109375" style="20" customWidth="1"/>
    <col min="15111" max="15111" width="22.7109375" style="20" customWidth="1"/>
    <col min="15112" max="15112" width="9.28515625" style="20" customWidth="1"/>
    <col min="15113" max="15113" width="11.42578125" style="20" customWidth="1"/>
    <col min="15114" max="15361" width="14" style="20"/>
    <col min="15362" max="15362" width="4.42578125" style="20" customWidth="1"/>
    <col min="15363" max="15363" width="11.7109375" style="20" customWidth="1"/>
    <col min="15364" max="15364" width="9.28515625" style="20" customWidth="1"/>
    <col min="15365" max="15365" width="11" style="20" customWidth="1"/>
    <col min="15366" max="15366" width="15.7109375" style="20" customWidth="1"/>
    <col min="15367" max="15367" width="22.7109375" style="20" customWidth="1"/>
    <col min="15368" max="15368" width="9.28515625" style="20" customWidth="1"/>
    <col min="15369" max="15369" width="11.42578125" style="20" customWidth="1"/>
    <col min="15370" max="15617" width="14" style="20"/>
    <col min="15618" max="15618" width="4.42578125" style="20" customWidth="1"/>
    <col min="15619" max="15619" width="11.7109375" style="20" customWidth="1"/>
    <col min="15620" max="15620" width="9.28515625" style="20" customWidth="1"/>
    <col min="15621" max="15621" width="11" style="20" customWidth="1"/>
    <col min="15622" max="15622" width="15.7109375" style="20" customWidth="1"/>
    <col min="15623" max="15623" width="22.7109375" style="20" customWidth="1"/>
    <col min="15624" max="15624" width="9.28515625" style="20" customWidth="1"/>
    <col min="15625" max="15625" width="11.42578125" style="20" customWidth="1"/>
    <col min="15626" max="15873" width="14" style="20"/>
    <col min="15874" max="15874" width="4.42578125" style="20" customWidth="1"/>
    <col min="15875" max="15875" width="11.7109375" style="20" customWidth="1"/>
    <col min="15876" max="15876" width="9.28515625" style="20" customWidth="1"/>
    <col min="15877" max="15877" width="11" style="20" customWidth="1"/>
    <col min="15878" max="15878" width="15.7109375" style="20" customWidth="1"/>
    <col min="15879" max="15879" width="22.7109375" style="20" customWidth="1"/>
    <col min="15880" max="15880" width="9.28515625" style="20" customWidth="1"/>
    <col min="15881" max="15881" width="11.42578125" style="20" customWidth="1"/>
    <col min="15882" max="16129" width="14" style="20"/>
    <col min="16130" max="16130" width="4.42578125" style="20" customWidth="1"/>
    <col min="16131" max="16131" width="11.7109375" style="20" customWidth="1"/>
    <col min="16132" max="16132" width="9.28515625" style="20" customWidth="1"/>
    <col min="16133" max="16133" width="11" style="20" customWidth="1"/>
    <col min="16134" max="16134" width="15.7109375" style="20" customWidth="1"/>
    <col min="16135" max="16135" width="22.7109375" style="20" customWidth="1"/>
    <col min="16136" max="16136" width="9.28515625" style="20" customWidth="1"/>
    <col min="16137" max="16137" width="11.42578125" style="20" customWidth="1"/>
    <col min="16138" max="16384" width="14" style="20"/>
  </cols>
  <sheetData>
    <row r="1" spans="2:10">
      <c r="B1" s="20" t="s">
        <v>676</v>
      </c>
    </row>
    <row r="3" spans="2:10" ht="14.45" customHeight="1">
      <c r="B3" s="1055" t="s">
        <v>123</v>
      </c>
      <c r="C3" s="1055"/>
      <c r="D3" s="1055"/>
      <c r="E3" s="1055"/>
      <c r="F3" s="1055"/>
      <c r="G3" s="1055"/>
      <c r="H3" s="1055"/>
      <c r="I3" s="1055"/>
    </row>
    <row r="4" spans="2:10" ht="14.45" customHeight="1">
      <c r="B4" s="1056" t="s">
        <v>119</v>
      </c>
      <c r="C4" s="1056"/>
      <c r="D4" s="1056"/>
      <c r="E4" s="1056"/>
      <c r="F4" s="1056"/>
      <c r="G4" s="1056"/>
      <c r="H4" s="1056"/>
      <c r="I4" s="1056"/>
      <c r="J4" s="21"/>
    </row>
    <row r="5" spans="2:10" ht="14.45" customHeight="1">
      <c r="B5" s="1056"/>
      <c r="C5" s="1056"/>
      <c r="D5" s="1056"/>
      <c r="E5" s="1056"/>
      <c r="F5" s="1056"/>
      <c r="G5" s="1056"/>
      <c r="H5" s="1056"/>
      <c r="I5" s="1056"/>
      <c r="J5" s="21"/>
    </row>
    <row r="6" spans="2:10" ht="14.45" customHeight="1">
      <c r="B6" s="1057" t="s">
        <v>124</v>
      </c>
      <c r="C6" s="1057"/>
      <c r="D6" s="552" t="s">
        <v>35</v>
      </c>
      <c r="E6" s="541"/>
      <c r="F6" s="541"/>
      <c r="G6" s="541"/>
      <c r="H6" s="541"/>
      <c r="I6" s="541"/>
      <c r="J6" s="21"/>
    </row>
    <row r="7" spans="2:10" s="557" customFormat="1" ht="14.45" customHeight="1">
      <c r="B7" s="1057" t="s">
        <v>120</v>
      </c>
      <c r="C7" s="1057"/>
      <c r="D7" s="553" t="s">
        <v>35</v>
      </c>
      <c r="E7" s="554"/>
      <c r="F7" s="554"/>
      <c r="G7" s="553"/>
      <c r="H7" s="553"/>
      <c r="I7" s="555"/>
      <c r="J7" s="556"/>
    </row>
    <row r="8" spans="2:10" s="557" customFormat="1" ht="14.45" customHeight="1">
      <c r="B8" s="1057" t="s">
        <v>113</v>
      </c>
      <c r="C8" s="1057"/>
      <c r="D8" s="553" t="s">
        <v>35</v>
      </c>
      <c r="E8" s="554"/>
      <c r="F8" s="554"/>
      <c r="G8" s="555"/>
      <c r="H8" s="555"/>
      <c r="I8" s="555"/>
      <c r="J8" s="556"/>
    </row>
    <row r="9" spans="2:10" ht="14.45" customHeight="1">
      <c r="B9" s="21" t="s">
        <v>36</v>
      </c>
      <c r="C9" s="21"/>
      <c r="D9" s="553" t="s">
        <v>35</v>
      </c>
      <c r="E9" s="542"/>
      <c r="F9" s="542"/>
      <c r="G9" s="542"/>
      <c r="H9" s="542"/>
      <c r="I9" s="542"/>
      <c r="J9" s="21"/>
    </row>
    <row r="10" spans="2:10" ht="5.45" customHeight="1" thickBot="1">
      <c r="B10" s="21"/>
      <c r="C10" s="21"/>
      <c r="D10" s="558"/>
      <c r="E10" s="21"/>
      <c r="F10" s="21"/>
      <c r="G10" s="21"/>
      <c r="H10" s="21"/>
      <c r="I10" s="21"/>
      <c r="J10" s="21"/>
    </row>
    <row r="11" spans="2:10" ht="15" customHeight="1">
      <c r="B11" s="1051" t="s">
        <v>0</v>
      </c>
      <c r="C11" s="1053" t="s">
        <v>606</v>
      </c>
      <c r="D11" s="1053" t="s">
        <v>283</v>
      </c>
      <c r="E11" s="1058" t="s">
        <v>121</v>
      </c>
      <c r="F11" s="1058" t="s">
        <v>101</v>
      </c>
      <c r="G11" s="1058" t="s">
        <v>281</v>
      </c>
      <c r="H11" s="1060" t="s">
        <v>122</v>
      </c>
      <c r="I11" s="1061"/>
      <c r="J11" s="21"/>
    </row>
    <row r="12" spans="2:10" ht="15" customHeight="1">
      <c r="B12" s="1052"/>
      <c r="C12" s="1054"/>
      <c r="D12" s="1054"/>
      <c r="E12" s="1059"/>
      <c r="F12" s="1059"/>
      <c r="G12" s="1059"/>
      <c r="H12" s="559" t="s">
        <v>282</v>
      </c>
      <c r="I12" s="560" t="s">
        <v>255</v>
      </c>
      <c r="J12" s="21"/>
    </row>
    <row r="13" spans="2:10" ht="14.45" customHeight="1">
      <c r="B13" s="543"/>
      <c r="C13" s="544"/>
      <c r="D13" s="544"/>
      <c r="E13" s="544"/>
      <c r="F13" s="544"/>
      <c r="G13" s="544"/>
      <c r="H13" s="545"/>
      <c r="I13" s="546"/>
      <c r="J13" s="21"/>
    </row>
    <row r="14" spans="2:10" ht="14.45" customHeight="1">
      <c r="B14" s="543"/>
      <c r="C14" s="544"/>
      <c r="D14" s="544"/>
      <c r="E14" s="544"/>
      <c r="F14" s="544"/>
      <c r="G14" s="544"/>
      <c r="H14" s="545"/>
      <c r="I14" s="546"/>
      <c r="J14" s="21"/>
    </row>
    <row r="15" spans="2:10" ht="14.45" customHeight="1">
      <c r="B15" s="543"/>
      <c r="C15" s="544"/>
      <c r="D15" s="544"/>
      <c r="E15" s="544"/>
      <c r="F15" s="544"/>
      <c r="G15" s="544"/>
      <c r="H15" s="545"/>
      <c r="I15" s="546"/>
      <c r="J15" s="21"/>
    </row>
    <row r="16" spans="2:10" ht="14.45" customHeight="1">
      <c r="B16" s="543"/>
      <c r="C16" s="544"/>
      <c r="D16" s="544"/>
      <c r="E16" s="544"/>
      <c r="F16" s="544"/>
      <c r="G16" s="544"/>
      <c r="H16" s="545"/>
      <c r="I16" s="546"/>
      <c r="J16" s="21"/>
    </row>
    <row r="17" spans="2:10" ht="14.45" customHeight="1">
      <c r="B17" s="543"/>
      <c r="C17" s="544"/>
      <c r="D17" s="544"/>
      <c r="E17" s="544"/>
      <c r="F17" s="544"/>
      <c r="G17" s="544"/>
      <c r="H17" s="545"/>
      <c r="I17" s="546"/>
      <c r="J17" s="21"/>
    </row>
    <row r="18" spans="2:10" ht="14.45" customHeight="1">
      <c r="B18" s="543"/>
      <c r="C18" s="544"/>
      <c r="D18" s="544"/>
      <c r="E18" s="544"/>
      <c r="F18" s="544"/>
      <c r="G18" s="544"/>
      <c r="H18" s="545"/>
      <c r="I18" s="546"/>
      <c r="J18" s="21"/>
    </row>
    <row r="19" spans="2:10" ht="14.45" customHeight="1">
      <c r="B19" s="543"/>
      <c r="C19" s="544"/>
      <c r="D19" s="544"/>
      <c r="E19" s="544"/>
      <c r="F19" s="544"/>
      <c r="G19" s="544"/>
      <c r="H19" s="545"/>
      <c r="I19" s="546"/>
      <c r="J19" s="21"/>
    </row>
    <row r="20" spans="2:10" ht="14.45" customHeight="1">
      <c r="B20" s="543"/>
      <c r="C20" s="544"/>
      <c r="D20" s="544"/>
      <c r="E20" s="544"/>
      <c r="F20" s="544"/>
      <c r="G20" s="544"/>
      <c r="H20" s="545"/>
      <c r="I20" s="546"/>
      <c r="J20" s="21"/>
    </row>
    <row r="21" spans="2:10" ht="14.45" customHeight="1">
      <c r="B21" s="543"/>
      <c r="C21" s="544"/>
      <c r="D21" s="544"/>
      <c r="E21" s="544"/>
      <c r="F21" s="544"/>
      <c r="G21" s="544"/>
      <c r="H21" s="545"/>
      <c r="I21" s="546"/>
      <c r="J21" s="21"/>
    </row>
    <row r="22" spans="2:10" ht="14.45" customHeight="1">
      <c r="B22" s="543"/>
      <c r="C22" s="544"/>
      <c r="D22" s="544"/>
      <c r="E22" s="544"/>
      <c r="F22" s="544"/>
      <c r="G22" s="544"/>
      <c r="H22" s="545"/>
      <c r="I22" s="546"/>
      <c r="J22" s="21"/>
    </row>
    <row r="23" spans="2:10" ht="14.45" customHeight="1">
      <c r="B23" s="543"/>
      <c r="C23" s="544"/>
      <c r="D23" s="544"/>
      <c r="E23" s="544"/>
      <c r="F23" s="544"/>
      <c r="G23" s="544"/>
      <c r="H23" s="545"/>
      <c r="I23" s="546"/>
      <c r="J23" s="21"/>
    </row>
    <row r="24" spans="2:10" ht="14.45" customHeight="1">
      <c r="B24" s="543"/>
      <c r="C24" s="544"/>
      <c r="D24" s="544"/>
      <c r="E24" s="544"/>
      <c r="F24" s="544"/>
      <c r="G24" s="544"/>
      <c r="H24" s="545"/>
      <c r="I24" s="546"/>
      <c r="J24" s="21"/>
    </row>
    <row r="25" spans="2:10" ht="14.45" customHeight="1">
      <c r="B25" s="543"/>
      <c r="C25" s="544"/>
      <c r="D25" s="544"/>
      <c r="E25" s="544"/>
      <c r="F25" s="544"/>
      <c r="G25" s="544"/>
      <c r="H25" s="545"/>
      <c r="I25" s="546"/>
      <c r="J25" s="21"/>
    </row>
    <row r="26" spans="2:10" ht="14.45" customHeight="1">
      <c r="B26" s="543"/>
      <c r="C26" s="544"/>
      <c r="D26" s="544"/>
      <c r="E26" s="544"/>
      <c r="F26" s="544"/>
      <c r="G26" s="544"/>
      <c r="H26" s="545"/>
      <c r="I26" s="546"/>
      <c r="J26" s="21"/>
    </row>
    <row r="27" spans="2:10" ht="14.45" customHeight="1">
      <c r="B27" s="543"/>
      <c r="C27" s="544"/>
      <c r="D27" s="544"/>
      <c r="E27" s="544"/>
      <c r="F27" s="544"/>
      <c r="G27" s="544"/>
      <c r="H27" s="545"/>
      <c r="I27" s="546"/>
      <c r="J27" s="21"/>
    </row>
    <row r="28" spans="2:10" ht="14.45" customHeight="1">
      <c r="B28" s="543"/>
      <c r="C28" s="544"/>
      <c r="D28" s="544"/>
      <c r="E28" s="544"/>
      <c r="F28" s="544"/>
      <c r="G28" s="544"/>
      <c r="H28" s="545"/>
      <c r="I28" s="546"/>
      <c r="J28" s="21"/>
    </row>
    <row r="29" spans="2:10" ht="14.45" customHeight="1">
      <c r="B29" s="543"/>
      <c r="C29" s="544"/>
      <c r="D29" s="544"/>
      <c r="E29" s="544"/>
      <c r="F29" s="544"/>
      <c r="G29" s="544"/>
      <c r="H29" s="545"/>
      <c r="I29" s="546"/>
      <c r="J29" s="21"/>
    </row>
    <row r="30" spans="2:10" ht="14.45" customHeight="1" thickBot="1">
      <c r="B30" s="547"/>
      <c r="C30" s="548"/>
      <c r="D30" s="548"/>
      <c r="E30" s="548"/>
      <c r="F30" s="548"/>
      <c r="G30" s="548"/>
      <c r="H30" s="549"/>
      <c r="I30" s="550"/>
      <c r="J30" s="21"/>
    </row>
    <row r="31" spans="2:10" ht="14.45" customHeight="1">
      <c r="B31" s="21"/>
      <c r="C31" s="21"/>
      <c r="D31" s="21"/>
      <c r="E31" s="21"/>
      <c r="F31" s="21"/>
      <c r="G31" s="21"/>
      <c r="H31" s="21"/>
      <c r="I31" s="21"/>
      <c r="J31" s="21"/>
    </row>
    <row r="32" spans="2:10" ht="14.45" customHeight="1">
      <c r="B32" s="21"/>
      <c r="C32" s="1050" t="s">
        <v>465</v>
      </c>
      <c r="D32" s="1050"/>
      <c r="E32" s="1050"/>
      <c r="F32" s="551"/>
      <c r="G32" s="1050" t="s">
        <v>605</v>
      </c>
      <c r="H32" s="1050"/>
      <c r="I32" s="1050"/>
      <c r="J32" s="21"/>
    </row>
    <row r="33" spans="2:10" s="557" customFormat="1" ht="14.45" customHeight="1">
      <c r="B33" s="556"/>
      <c r="C33" s="1050" t="s">
        <v>33</v>
      </c>
      <c r="D33" s="1050"/>
      <c r="E33" s="1050"/>
      <c r="F33" s="551"/>
      <c r="G33" s="786" t="s">
        <v>690</v>
      </c>
      <c r="H33" s="786"/>
      <c r="I33" s="786"/>
      <c r="J33" s="556"/>
    </row>
    <row r="34" spans="2:10" ht="14.45" customHeight="1">
      <c r="B34" s="561"/>
      <c r="C34" s="21"/>
      <c r="D34" s="21"/>
      <c r="E34" s="21"/>
      <c r="F34" s="21"/>
      <c r="G34" s="786" t="s">
        <v>692</v>
      </c>
      <c r="H34" s="786"/>
      <c r="I34" s="786"/>
      <c r="J34" s="21"/>
    </row>
    <row r="35" spans="2:10" ht="14.45" customHeight="1">
      <c r="B35" s="561"/>
      <c r="C35" s="21"/>
      <c r="D35" s="21"/>
      <c r="E35" s="21"/>
      <c r="F35" s="21"/>
      <c r="G35" s="562"/>
      <c r="H35" s="562"/>
      <c r="I35" s="21"/>
      <c r="J35" s="21"/>
    </row>
    <row r="36" spans="2:10" ht="14.45" customHeight="1">
      <c r="B36" s="561"/>
      <c r="C36" s="21"/>
      <c r="D36" s="21"/>
      <c r="E36" s="21"/>
      <c r="F36" s="21"/>
      <c r="G36" s="551"/>
      <c r="H36" s="551"/>
      <c r="I36" s="21"/>
      <c r="J36" s="21"/>
    </row>
    <row r="37" spans="2:10" ht="14.45" customHeight="1">
      <c r="B37" s="561"/>
      <c r="C37" s="21"/>
      <c r="D37" s="21"/>
      <c r="E37" s="21"/>
      <c r="F37" s="21"/>
      <c r="G37" s="551"/>
      <c r="H37" s="551"/>
      <c r="I37" s="21"/>
      <c r="J37" s="21"/>
    </row>
    <row r="38" spans="2:10" ht="14.45" customHeight="1">
      <c r="B38" s="561"/>
      <c r="C38" s="1050" t="s">
        <v>112</v>
      </c>
      <c r="D38" s="1050"/>
      <c r="E38" s="1050"/>
      <c r="F38" s="551"/>
      <c r="G38" s="1050" t="s">
        <v>112</v>
      </c>
      <c r="H38" s="1050"/>
      <c r="I38" s="1050"/>
      <c r="J38" s="21"/>
    </row>
    <row r="39" spans="2:10" ht="14.45" customHeight="1">
      <c r="B39" s="21"/>
      <c r="C39" s="21"/>
      <c r="D39" s="21"/>
      <c r="E39" s="21"/>
      <c r="F39" s="21"/>
      <c r="G39" s="21"/>
      <c r="H39" s="21"/>
      <c r="I39" s="21"/>
      <c r="J39" s="21"/>
    </row>
    <row r="40" spans="2:10">
      <c r="B40" s="21"/>
      <c r="C40" s="21"/>
      <c r="D40" s="21"/>
      <c r="E40" s="21"/>
      <c r="F40" s="21"/>
      <c r="G40" s="21"/>
      <c r="H40" s="21"/>
      <c r="I40" s="21"/>
      <c r="J40" s="21"/>
    </row>
  </sheetData>
  <mergeCells count="20">
    <mergeCell ref="B11:B12"/>
    <mergeCell ref="C11:C12"/>
    <mergeCell ref="D11:D12"/>
    <mergeCell ref="B3:I3"/>
    <mergeCell ref="B5:I5"/>
    <mergeCell ref="B7:C7"/>
    <mergeCell ref="B8:C8"/>
    <mergeCell ref="B6:C6"/>
    <mergeCell ref="B4:I4"/>
    <mergeCell ref="E11:E12"/>
    <mergeCell ref="F11:F12"/>
    <mergeCell ref="G11:G12"/>
    <mergeCell ref="H11:I11"/>
    <mergeCell ref="C38:E38"/>
    <mergeCell ref="C32:E32"/>
    <mergeCell ref="C33:E33"/>
    <mergeCell ref="G33:I33"/>
    <mergeCell ref="G38:I38"/>
    <mergeCell ref="G32:I32"/>
    <mergeCell ref="G34:I34"/>
  </mergeCells>
  <printOptions horizontalCentered="1"/>
  <pageMargins left="0.34" right="0.25196850393700798" top="1.5" bottom="0.38976377952755897" header="0.79527559055118102" footer="0.20078740157480299"/>
  <pageSetup paperSize="258" scale="80" orientation="landscape" r:id="rId1"/>
  <headerFooter alignWithMargins="0">
    <oddHeader>&amp;C&amp;"Bookman Old Style,Regular"&amp;12-50-</oddHeader>
  </headerFooter>
  <rowBreaks count="1" manualBreakCount="1">
    <brk id="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/>
  <dimension ref="B1:J32"/>
  <sheetViews>
    <sheetView workbookViewId="0">
      <selection activeCell="F9" sqref="F9"/>
    </sheetView>
  </sheetViews>
  <sheetFormatPr defaultColWidth="14" defaultRowHeight="15.75"/>
  <cols>
    <col min="1" max="1" width="14" style="20"/>
    <col min="2" max="2" width="6.5703125" style="20" customWidth="1"/>
    <col min="3" max="3" width="15.140625" style="20" customWidth="1"/>
    <col min="4" max="4" width="6.28515625" style="20" customWidth="1"/>
    <col min="5" max="5" width="47.42578125" style="20" customWidth="1"/>
    <col min="6" max="6" width="60.42578125" style="20" customWidth="1"/>
    <col min="7" max="7" width="47.5703125" style="20" customWidth="1"/>
    <col min="8" max="258" width="14" style="20"/>
    <col min="259" max="259" width="6.5703125" style="20" customWidth="1"/>
    <col min="260" max="260" width="6.28515625" style="20" customWidth="1"/>
    <col min="261" max="261" width="34.28515625" style="20" customWidth="1"/>
    <col min="262" max="262" width="41.42578125" style="20" customWidth="1"/>
    <col min="263" max="263" width="42.85546875" style="20" customWidth="1"/>
    <col min="264" max="514" width="14" style="20"/>
    <col min="515" max="515" width="6.5703125" style="20" customWidth="1"/>
    <col min="516" max="516" width="6.28515625" style="20" customWidth="1"/>
    <col min="517" max="517" width="34.28515625" style="20" customWidth="1"/>
    <col min="518" max="518" width="41.42578125" style="20" customWidth="1"/>
    <col min="519" max="519" width="42.85546875" style="20" customWidth="1"/>
    <col min="520" max="770" width="14" style="20"/>
    <col min="771" max="771" width="6.5703125" style="20" customWidth="1"/>
    <col min="772" max="772" width="6.28515625" style="20" customWidth="1"/>
    <col min="773" max="773" width="34.28515625" style="20" customWidth="1"/>
    <col min="774" max="774" width="41.42578125" style="20" customWidth="1"/>
    <col min="775" max="775" width="42.85546875" style="20" customWidth="1"/>
    <col min="776" max="1026" width="14" style="20"/>
    <col min="1027" max="1027" width="6.5703125" style="20" customWidth="1"/>
    <col min="1028" max="1028" width="6.28515625" style="20" customWidth="1"/>
    <col min="1029" max="1029" width="34.28515625" style="20" customWidth="1"/>
    <col min="1030" max="1030" width="41.42578125" style="20" customWidth="1"/>
    <col min="1031" max="1031" width="42.85546875" style="20" customWidth="1"/>
    <col min="1032" max="1282" width="14" style="20"/>
    <col min="1283" max="1283" width="6.5703125" style="20" customWidth="1"/>
    <col min="1284" max="1284" width="6.28515625" style="20" customWidth="1"/>
    <col min="1285" max="1285" width="34.28515625" style="20" customWidth="1"/>
    <col min="1286" max="1286" width="41.42578125" style="20" customWidth="1"/>
    <col min="1287" max="1287" width="42.85546875" style="20" customWidth="1"/>
    <col min="1288" max="1538" width="14" style="20"/>
    <col min="1539" max="1539" width="6.5703125" style="20" customWidth="1"/>
    <col min="1540" max="1540" width="6.28515625" style="20" customWidth="1"/>
    <col min="1541" max="1541" width="34.28515625" style="20" customWidth="1"/>
    <col min="1542" max="1542" width="41.42578125" style="20" customWidth="1"/>
    <col min="1543" max="1543" width="42.85546875" style="20" customWidth="1"/>
    <col min="1544" max="1794" width="14" style="20"/>
    <col min="1795" max="1795" width="6.5703125" style="20" customWidth="1"/>
    <col min="1796" max="1796" width="6.28515625" style="20" customWidth="1"/>
    <col min="1797" max="1797" width="34.28515625" style="20" customWidth="1"/>
    <col min="1798" max="1798" width="41.42578125" style="20" customWidth="1"/>
    <col min="1799" max="1799" width="42.85546875" style="20" customWidth="1"/>
    <col min="1800" max="2050" width="14" style="20"/>
    <col min="2051" max="2051" width="6.5703125" style="20" customWidth="1"/>
    <col min="2052" max="2052" width="6.28515625" style="20" customWidth="1"/>
    <col min="2053" max="2053" width="34.28515625" style="20" customWidth="1"/>
    <col min="2054" max="2054" width="41.42578125" style="20" customWidth="1"/>
    <col min="2055" max="2055" width="42.85546875" style="20" customWidth="1"/>
    <col min="2056" max="2306" width="14" style="20"/>
    <col min="2307" max="2307" width="6.5703125" style="20" customWidth="1"/>
    <col min="2308" max="2308" width="6.28515625" style="20" customWidth="1"/>
    <col min="2309" max="2309" width="34.28515625" style="20" customWidth="1"/>
    <col min="2310" max="2310" width="41.42578125" style="20" customWidth="1"/>
    <col min="2311" max="2311" width="42.85546875" style="20" customWidth="1"/>
    <col min="2312" max="2562" width="14" style="20"/>
    <col min="2563" max="2563" width="6.5703125" style="20" customWidth="1"/>
    <col min="2564" max="2564" width="6.28515625" style="20" customWidth="1"/>
    <col min="2565" max="2565" width="34.28515625" style="20" customWidth="1"/>
    <col min="2566" max="2566" width="41.42578125" style="20" customWidth="1"/>
    <col min="2567" max="2567" width="42.85546875" style="20" customWidth="1"/>
    <col min="2568" max="2818" width="14" style="20"/>
    <col min="2819" max="2819" width="6.5703125" style="20" customWidth="1"/>
    <col min="2820" max="2820" width="6.28515625" style="20" customWidth="1"/>
    <col min="2821" max="2821" width="34.28515625" style="20" customWidth="1"/>
    <col min="2822" max="2822" width="41.42578125" style="20" customWidth="1"/>
    <col min="2823" max="2823" width="42.85546875" style="20" customWidth="1"/>
    <col min="2824" max="3074" width="14" style="20"/>
    <col min="3075" max="3075" width="6.5703125" style="20" customWidth="1"/>
    <col min="3076" max="3076" width="6.28515625" style="20" customWidth="1"/>
    <col min="3077" max="3077" width="34.28515625" style="20" customWidth="1"/>
    <col min="3078" max="3078" width="41.42578125" style="20" customWidth="1"/>
    <col min="3079" max="3079" width="42.85546875" style="20" customWidth="1"/>
    <col min="3080" max="3330" width="14" style="20"/>
    <col min="3331" max="3331" width="6.5703125" style="20" customWidth="1"/>
    <col min="3332" max="3332" width="6.28515625" style="20" customWidth="1"/>
    <col min="3333" max="3333" width="34.28515625" style="20" customWidth="1"/>
    <col min="3334" max="3334" width="41.42578125" style="20" customWidth="1"/>
    <col min="3335" max="3335" width="42.85546875" style="20" customWidth="1"/>
    <col min="3336" max="3586" width="14" style="20"/>
    <col min="3587" max="3587" width="6.5703125" style="20" customWidth="1"/>
    <col min="3588" max="3588" width="6.28515625" style="20" customWidth="1"/>
    <col min="3589" max="3589" width="34.28515625" style="20" customWidth="1"/>
    <col min="3590" max="3590" width="41.42578125" style="20" customWidth="1"/>
    <col min="3591" max="3591" width="42.85546875" style="20" customWidth="1"/>
    <col min="3592" max="3842" width="14" style="20"/>
    <col min="3843" max="3843" width="6.5703125" style="20" customWidth="1"/>
    <col min="3844" max="3844" width="6.28515625" style="20" customWidth="1"/>
    <col min="3845" max="3845" width="34.28515625" style="20" customWidth="1"/>
    <col min="3846" max="3846" width="41.42578125" style="20" customWidth="1"/>
    <col min="3847" max="3847" width="42.85546875" style="20" customWidth="1"/>
    <col min="3848" max="4098" width="14" style="20"/>
    <col min="4099" max="4099" width="6.5703125" style="20" customWidth="1"/>
    <col min="4100" max="4100" width="6.28515625" style="20" customWidth="1"/>
    <col min="4101" max="4101" width="34.28515625" style="20" customWidth="1"/>
    <col min="4102" max="4102" width="41.42578125" style="20" customWidth="1"/>
    <col min="4103" max="4103" width="42.85546875" style="20" customWidth="1"/>
    <col min="4104" max="4354" width="14" style="20"/>
    <col min="4355" max="4355" width="6.5703125" style="20" customWidth="1"/>
    <col min="4356" max="4356" width="6.28515625" style="20" customWidth="1"/>
    <col min="4357" max="4357" width="34.28515625" style="20" customWidth="1"/>
    <col min="4358" max="4358" width="41.42578125" style="20" customWidth="1"/>
    <col min="4359" max="4359" width="42.85546875" style="20" customWidth="1"/>
    <col min="4360" max="4610" width="14" style="20"/>
    <col min="4611" max="4611" width="6.5703125" style="20" customWidth="1"/>
    <col min="4612" max="4612" width="6.28515625" style="20" customWidth="1"/>
    <col min="4613" max="4613" width="34.28515625" style="20" customWidth="1"/>
    <col min="4614" max="4614" width="41.42578125" style="20" customWidth="1"/>
    <col min="4615" max="4615" width="42.85546875" style="20" customWidth="1"/>
    <col min="4616" max="4866" width="14" style="20"/>
    <col min="4867" max="4867" width="6.5703125" style="20" customWidth="1"/>
    <col min="4868" max="4868" width="6.28515625" style="20" customWidth="1"/>
    <col min="4869" max="4869" width="34.28515625" style="20" customWidth="1"/>
    <col min="4870" max="4870" width="41.42578125" style="20" customWidth="1"/>
    <col min="4871" max="4871" width="42.85546875" style="20" customWidth="1"/>
    <col min="4872" max="5122" width="14" style="20"/>
    <col min="5123" max="5123" width="6.5703125" style="20" customWidth="1"/>
    <col min="5124" max="5124" width="6.28515625" style="20" customWidth="1"/>
    <col min="5125" max="5125" width="34.28515625" style="20" customWidth="1"/>
    <col min="5126" max="5126" width="41.42578125" style="20" customWidth="1"/>
    <col min="5127" max="5127" width="42.85546875" style="20" customWidth="1"/>
    <col min="5128" max="5378" width="14" style="20"/>
    <col min="5379" max="5379" width="6.5703125" style="20" customWidth="1"/>
    <col min="5380" max="5380" width="6.28515625" style="20" customWidth="1"/>
    <col min="5381" max="5381" width="34.28515625" style="20" customWidth="1"/>
    <col min="5382" max="5382" width="41.42578125" style="20" customWidth="1"/>
    <col min="5383" max="5383" width="42.85546875" style="20" customWidth="1"/>
    <col min="5384" max="5634" width="14" style="20"/>
    <col min="5635" max="5635" width="6.5703125" style="20" customWidth="1"/>
    <col min="5636" max="5636" width="6.28515625" style="20" customWidth="1"/>
    <col min="5637" max="5637" width="34.28515625" style="20" customWidth="1"/>
    <col min="5638" max="5638" width="41.42578125" style="20" customWidth="1"/>
    <col min="5639" max="5639" width="42.85546875" style="20" customWidth="1"/>
    <col min="5640" max="5890" width="14" style="20"/>
    <col min="5891" max="5891" width="6.5703125" style="20" customWidth="1"/>
    <col min="5892" max="5892" width="6.28515625" style="20" customWidth="1"/>
    <col min="5893" max="5893" width="34.28515625" style="20" customWidth="1"/>
    <col min="5894" max="5894" width="41.42578125" style="20" customWidth="1"/>
    <col min="5895" max="5895" width="42.85546875" style="20" customWidth="1"/>
    <col min="5896" max="6146" width="14" style="20"/>
    <col min="6147" max="6147" width="6.5703125" style="20" customWidth="1"/>
    <col min="6148" max="6148" width="6.28515625" style="20" customWidth="1"/>
    <col min="6149" max="6149" width="34.28515625" style="20" customWidth="1"/>
    <col min="6150" max="6150" width="41.42578125" style="20" customWidth="1"/>
    <col min="6151" max="6151" width="42.85546875" style="20" customWidth="1"/>
    <col min="6152" max="6402" width="14" style="20"/>
    <col min="6403" max="6403" width="6.5703125" style="20" customWidth="1"/>
    <col min="6404" max="6404" width="6.28515625" style="20" customWidth="1"/>
    <col min="6405" max="6405" width="34.28515625" style="20" customWidth="1"/>
    <col min="6406" max="6406" width="41.42578125" style="20" customWidth="1"/>
    <col min="6407" max="6407" width="42.85546875" style="20" customWidth="1"/>
    <col min="6408" max="6658" width="14" style="20"/>
    <col min="6659" max="6659" width="6.5703125" style="20" customWidth="1"/>
    <col min="6660" max="6660" width="6.28515625" style="20" customWidth="1"/>
    <col min="6661" max="6661" width="34.28515625" style="20" customWidth="1"/>
    <col min="6662" max="6662" width="41.42578125" style="20" customWidth="1"/>
    <col min="6663" max="6663" width="42.85546875" style="20" customWidth="1"/>
    <col min="6664" max="6914" width="14" style="20"/>
    <col min="6915" max="6915" width="6.5703125" style="20" customWidth="1"/>
    <col min="6916" max="6916" width="6.28515625" style="20" customWidth="1"/>
    <col min="6917" max="6917" width="34.28515625" style="20" customWidth="1"/>
    <col min="6918" max="6918" width="41.42578125" style="20" customWidth="1"/>
    <col min="6919" max="6919" width="42.85546875" style="20" customWidth="1"/>
    <col min="6920" max="7170" width="14" style="20"/>
    <col min="7171" max="7171" width="6.5703125" style="20" customWidth="1"/>
    <col min="7172" max="7172" width="6.28515625" style="20" customWidth="1"/>
    <col min="7173" max="7173" width="34.28515625" style="20" customWidth="1"/>
    <col min="7174" max="7174" width="41.42578125" style="20" customWidth="1"/>
    <col min="7175" max="7175" width="42.85546875" style="20" customWidth="1"/>
    <col min="7176" max="7426" width="14" style="20"/>
    <col min="7427" max="7427" width="6.5703125" style="20" customWidth="1"/>
    <col min="7428" max="7428" width="6.28515625" style="20" customWidth="1"/>
    <col min="7429" max="7429" width="34.28515625" style="20" customWidth="1"/>
    <col min="7430" max="7430" width="41.42578125" style="20" customWidth="1"/>
    <col min="7431" max="7431" width="42.85546875" style="20" customWidth="1"/>
    <col min="7432" max="7682" width="14" style="20"/>
    <col min="7683" max="7683" width="6.5703125" style="20" customWidth="1"/>
    <col min="7684" max="7684" width="6.28515625" style="20" customWidth="1"/>
    <col min="7685" max="7685" width="34.28515625" style="20" customWidth="1"/>
    <col min="7686" max="7686" width="41.42578125" style="20" customWidth="1"/>
    <col min="7687" max="7687" width="42.85546875" style="20" customWidth="1"/>
    <col min="7688" max="7938" width="14" style="20"/>
    <col min="7939" max="7939" width="6.5703125" style="20" customWidth="1"/>
    <col min="7940" max="7940" width="6.28515625" style="20" customWidth="1"/>
    <col min="7941" max="7941" width="34.28515625" style="20" customWidth="1"/>
    <col min="7942" max="7942" width="41.42578125" style="20" customWidth="1"/>
    <col min="7943" max="7943" width="42.85546875" style="20" customWidth="1"/>
    <col min="7944" max="8194" width="14" style="20"/>
    <col min="8195" max="8195" width="6.5703125" style="20" customWidth="1"/>
    <col min="8196" max="8196" width="6.28515625" style="20" customWidth="1"/>
    <col min="8197" max="8197" width="34.28515625" style="20" customWidth="1"/>
    <col min="8198" max="8198" width="41.42578125" style="20" customWidth="1"/>
    <col min="8199" max="8199" width="42.85546875" style="20" customWidth="1"/>
    <col min="8200" max="8450" width="14" style="20"/>
    <col min="8451" max="8451" width="6.5703125" style="20" customWidth="1"/>
    <col min="8452" max="8452" width="6.28515625" style="20" customWidth="1"/>
    <col min="8453" max="8453" width="34.28515625" style="20" customWidth="1"/>
    <col min="8454" max="8454" width="41.42578125" style="20" customWidth="1"/>
    <col min="8455" max="8455" width="42.85546875" style="20" customWidth="1"/>
    <col min="8456" max="8706" width="14" style="20"/>
    <col min="8707" max="8707" width="6.5703125" style="20" customWidth="1"/>
    <col min="8708" max="8708" width="6.28515625" style="20" customWidth="1"/>
    <col min="8709" max="8709" width="34.28515625" style="20" customWidth="1"/>
    <col min="8710" max="8710" width="41.42578125" style="20" customWidth="1"/>
    <col min="8711" max="8711" width="42.85546875" style="20" customWidth="1"/>
    <col min="8712" max="8962" width="14" style="20"/>
    <col min="8963" max="8963" width="6.5703125" style="20" customWidth="1"/>
    <col min="8964" max="8964" width="6.28515625" style="20" customWidth="1"/>
    <col min="8965" max="8965" width="34.28515625" style="20" customWidth="1"/>
    <col min="8966" max="8966" width="41.42578125" style="20" customWidth="1"/>
    <col min="8967" max="8967" width="42.85546875" style="20" customWidth="1"/>
    <col min="8968" max="9218" width="14" style="20"/>
    <col min="9219" max="9219" width="6.5703125" style="20" customWidth="1"/>
    <col min="9220" max="9220" width="6.28515625" style="20" customWidth="1"/>
    <col min="9221" max="9221" width="34.28515625" style="20" customWidth="1"/>
    <col min="9222" max="9222" width="41.42578125" style="20" customWidth="1"/>
    <col min="9223" max="9223" width="42.85546875" style="20" customWidth="1"/>
    <col min="9224" max="9474" width="14" style="20"/>
    <col min="9475" max="9475" width="6.5703125" style="20" customWidth="1"/>
    <col min="9476" max="9476" width="6.28515625" style="20" customWidth="1"/>
    <col min="9477" max="9477" width="34.28515625" style="20" customWidth="1"/>
    <col min="9478" max="9478" width="41.42578125" style="20" customWidth="1"/>
    <col min="9479" max="9479" width="42.85546875" style="20" customWidth="1"/>
    <col min="9480" max="9730" width="14" style="20"/>
    <col min="9731" max="9731" width="6.5703125" style="20" customWidth="1"/>
    <col min="9732" max="9732" width="6.28515625" style="20" customWidth="1"/>
    <col min="9733" max="9733" width="34.28515625" style="20" customWidth="1"/>
    <col min="9734" max="9734" width="41.42578125" style="20" customWidth="1"/>
    <col min="9735" max="9735" width="42.85546875" style="20" customWidth="1"/>
    <col min="9736" max="9986" width="14" style="20"/>
    <col min="9987" max="9987" width="6.5703125" style="20" customWidth="1"/>
    <col min="9988" max="9988" width="6.28515625" style="20" customWidth="1"/>
    <col min="9989" max="9989" width="34.28515625" style="20" customWidth="1"/>
    <col min="9990" max="9990" width="41.42578125" style="20" customWidth="1"/>
    <col min="9991" max="9991" width="42.85546875" style="20" customWidth="1"/>
    <col min="9992" max="10242" width="14" style="20"/>
    <col min="10243" max="10243" width="6.5703125" style="20" customWidth="1"/>
    <col min="10244" max="10244" width="6.28515625" style="20" customWidth="1"/>
    <col min="10245" max="10245" width="34.28515625" style="20" customWidth="1"/>
    <col min="10246" max="10246" width="41.42578125" style="20" customWidth="1"/>
    <col min="10247" max="10247" width="42.85546875" style="20" customWidth="1"/>
    <col min="10248" max="10498" width="14" style="20"/>
    <col min="10499" max="10499" width="6.5703125" style="20" customWidth="1"/>
    <col min="10500" max="10500" width="6.28515625" style="20" customWidth="1"/>
    <col min="10501" max="10501" width="34.28515625" style="20" customWidth="1"/>
    <col min="10502" max="10502" width="41.42578125" style="20" customWidth="1"/>
    <col min="10503" max="10503" width="42.85546875" style="20" customWidth="1"/>
    <col min="10504" max="10754" width="14" style="20"/>
    <col min="10755" max="10755" width="6.5703125" style="20" customWidth="1"/>
    <col min="10756" max="10756" width="6.28515625" style="20" customWidth="1"/>
    <col min="10757" max="10757" width="34.28515625" style="20" customWidth="1"/>
    <col min="10758" max="10758" width="41.42578125" style="20" customWidth="1"/>
    <col min="10759" max="10759" width="42.85546875" style="20" customWidth="1"/>
    <col min="10760" max="11010" width="14" style="20"/>
    <col min="11011" max="11011" width="6.5703125" style="20" customWidth="1"/>
    <col min="11012" max="11012" width="6.28515625" style="20" customWidth="1"/>
    <col min="11013" max="11013" width="34.28515625" style="20" customWidth="1"/>
    <col min="11014" max="11014" width="41.42578125" style="20" customWidth="1"/>
    <col min="11015" max="11015" width="42.85546875" style="20" customWidth="1"/>
    <col min="11016" max="11266" width="14" style="20"/>
    <col min="11267" max="11267" width="6.5703125" style="20" customWidth="1"/>
    <col min="11268" max="11268" width="6.28515625" style="20" customWidth="1"/>
    <col min="11269" max="11269" width="34.28515625" style="20" customWidth="1"/>
    <col min="11270" max="11270" width="41.42578125" style="20" customWidth="1"/>
    <col min="11271" max="11271" width="42.85546875" style="20" customWidth="1"/>
    <col min="11272" max="11522" width="14" style="20"/>
    <col min="11523" max="11523" width="6.5703125" style="20" customWidth="1"/>
    <col min="11524" max="11524" width="6.28515625" style="20" customWidth="1"/>
    <col min="11525" max="11525" width="34.28515625" style="20" customWidth="1"/>
    <col min="11526" max="11526" width="41.42578125" style="20" customWidth="1"/>
    <col min="11527" max="11527" width="42.85546875" style="20" customWidth="1"/>
    <col min="11528" max="11778" width="14" style="20"/>
    <col min="11779" max="11779" width="6.5703125" style="20" customWidth="1"/>
    <col min="11780" max="11780" width="6.28515625" style="20" customWidth="1"/>
    <col min="11781" max="11781" width="34.28515625" style="20" customWidth="1"/>
    <col min="11782" max="11782" width="41.42578125" style="20" customWidth="1"/>
    <col min="11783" max="11783" width="42.85546875" style="20" customWidth="1"/>
    <col min="11784" max="12034" width="14" style="20"/>
    <col min="12035" max="12035" width="6.5703125" style="20" customWidth="1"/>
    <col min="12036" max="12036" width="6.28515625" style="20" customWidth="1"/>
    <col min="12037" max="12037" width="34.28515625" style="20" customWidth="1"/>
    <col min="12038" max="12038" width="41.42578125" style="20" customWidth="1"/>
    <col min="12039" max="12039" width="42.85546875" style="20" customWidth="1"/>
    <col min="12040" max="12290" width="14" style="20"/>
    <col min="12291" max="12291" width="6.5703125" style="20" customWidth="1"/>
    <col min="12292" max="12292" width="6.28515625" style="20" customWidth="1"/>
    <col min="12293" max="12293" width="34.28515625" style="20" customWidth="1"/>
    <col min="12294" max="12294" width="41.42578125" style="20" customWidth="1"/>
    <col min="12295" max="12295" width="42.85546875" style="20" customWidth="1"/>
    <col min="12296" max="12546" width="14" style="20"/>
    <col min="12547" max="12547" width="6.5703125" style="20" customWidth="1"/>
    <col min="12548" max="12548" width="6.28515625" style="20" customWidth="1"/>
    <col min="12549" max="12549" width="34.28515625" style="20" customWidth="1"/>
    <col min="12550" max="12550" width="41.42578125" style="20" customWidth="1"/>
    <col min="12551" max="12551" width="42.85546875" style="20" customWidth="1"/>
    <col min="12552" max="12802" width="14" style="20"/>
    <col min="12803" max="12803" width="6.5703125" style="20" customWidth="1"/>
    <col min="12804" max="12804" width="6.28515625" style="20" customWidth="1"/>
    <col min="12805" max="12805" width="34.28515625" style="20" customWidth="1"/>
    <col min="12806" max="12806" width="41.42578125" style="20" customWidth="1"/>
    <col min="12807" max="12807" width="42.85546875" style="20" customWidth="1"/>
    <col min="12808" max="13058" width="14" style="20"/>
    <col min="13059" max="13059" width="6.5703125" style="20" customWidth="1"/>
    <col min="13060" max="13060" width="6.28515625" style="20" customWidth="1"/>
    <col min="13061" max="13061" width="34.28515625" style="20" customWidth="1"/>
    <col min="13062" max="13062" width="41.42578125" style="20" customWidth="1"/>
    <col min="13063" max="13063" width="42.85546875" style="20" customWidth="1"/>
    <col min="13064" max="13314" width="14" style="20"/>
    <col min="13315" max="13315" width="6.5703125" style="20" customWidth="1"/>
    <col min="13316" max="13316" width="6.28515625" style="20" customWidth="1"/>
    <col min="13317" max="13317" width="34.28515625" style="20" customWidth="1"/>
    <col min="13318" max="13318" width="41.42578125" style="20" customWidth="1"/>
    <col min="13319" max="13319" width="42.85546875" style="20" customWidth="1"/>
    <col min="13320" max="13570" width="14" style="20"/>
    <col min="13571" max="13571" width="6.5703125" style="20" customWidth="1"/>
    <col min="13572" max="13572" width="6.28515625" style="20" customWidth="1"/>
    <col min="13573" max="13573" width="34.28515625" style="20" customWidth="1"/>
    <col min="13574" max="13574" width="41.42578125" style="20" customWidth="1"/>
    <col min="13575" max="13575" width="42.85546875" style="20" customWidth="1"/>
    <col min="13576" max="13826" width="14" style="20"/>
    <col min="13827" max="13827" width="6.5703125" style="20" customWidth="1"/>
    <col min="13828" max="13828" width="6.28515625" style="20" customWidth="1"/>
    <col min="13829" max="13829" width="34.28515625" style="20" customWidth="1"/>
    <col min="13830" max="13830" width="41.42578125" style="20" customWidth="1"/>
    <col min="13831" max="13831" width="42.85546875" style="20" customWidth="1"/>
    <col min="13832" max="14082" width="14" style="20"/>
    <col min="14083" max="14083" width="6.5703125" style="20" customWidth="1"/>
    <col min="14084" max="14084" width="6.28515625" style="20" customWidth="1"/>
    <col min="14085" max="14085" width="34.28515625" style="20" customWidth="1"/>
    <col min="14086" max="14086" width="41.42578125" style="20" customWidth="1"/>
    <col min="14087" max="14087" width="42.85546875" style="20" customWidth="1"/>
    <col min="14088" max="14338" width="14" style="20"/>
    <col min="14339" max="14339" width="6.5703125" style="20" customWidth="1"/>
    <col min="14340" max="14340" width="6.28515625" style="20" customWidth="1"/>
    <col min="14341" max="14341" width="34.28515625" style="20" customWidth="1"/>
    <col min="14342" max="14342" width="41.42578125" style="20" customWidth="1"/>
    <col min="14343" max="14343" width="42.85546875" style="20" customWidth="1"/>
    <col min="14344" max="14594" width="14" style="20"/>
    <col min="14595" max="14595" width="6.5703125" style="20" customWidth="1"/>
    <col min="14596" max="14596" width="6.28515625" style="20" customWidth="1"/>
    <col min="14597" max="14597" width="34.28515625" style="20" customWidth="1"/>
    <col min="14598" max="14598" width="41.42578125" style="20" customWidth="1"/>
    <col min="14599" max="14599" width="42.85546875" style="20" customWidth="1"/>
    <col min="14600" max="14850" width="14" style="20"/>
    <col min="14851" max="14851" width="6.5703125" style="20" customWidth="1"/>
    <col min="14852" max="14852" width="6.28515625" style="20" customWidth="1"/>
    <col min="14853" max="14853" width="34.28515625" style="20" customWidth="1"/>
    <col min="14854" max="14854" width="41.42578125" style="20" customWidth="1"/>
    <col min="14855" max="14855" width="42.85546875" style="20" customWidth="1"/>
    <col min="14856" max="15106" width="14" style="20"/>
    <col min="15107" max="15107" width="6.5703125" style="20" customWidth="1"/>
    <col min="15108" max="15108" width="6.28515625" style="20" customWidth="1"/>
    <col min="15109" max="15109" width="34.28515625" style="20" customWidth="1"/>
    <col min="15110" max="15110" width="41.42578125" style="20" customWidth="1"/>
    <col min="15111" max="15111" width="42.85546875" style="20" customWidth="1"/>
    <col min="15112" max="15362" width="14" style="20"/>
    <col min="15363" max="15363" width="6.5703125" style="20" customWidth="1"/>
    <col min="15364" max="15364" width="6.28515625" style="20" customWidth="1"/>
    <col min="15365" max="15365" width="34.28515625" style="20" customWidth="1"/>
    <col min="15366" max="15366" width="41.42578125" style="20" customWidth="1"/>
    <col min="15367" max="15367" width="42.85546875" style="20" customWidth="1"/>
    <col min="15368" max="15618" width="14" style="20"/>
    <col min="15619" max="15619" width="6.5703125" style="20" customWidth="1"/>
    <col min="15620" max="15620" width="6.28515625" style="20" customWidth="1"/>
    <col min="15621" max="15621" width="34.28515625" style="20" customWidth="1"/>
    <col min="15622" max="15622" width="41.42578125" style="20" customWidth="1"/>
    <col min="15623" max="15623" width="42.85546875" style="20" customWidth="1"/>
    <col min="15624" max="15874" width="14" style="20"/>
    <col min="15875" max="15875" width="6.5703125" style="20" customWidth="1"/>
    <col min="15876" max="15876" width="6.28515625" style="20" customWidth="1"/>
    <col min="15877" max="15877" width="34.28515625" style="20" customWidth="1"/>
    <col min="15878" max="15878" width="41.42578125" style="20" customWidth="1"/>
    <col min="15879" max="15879" width="42.85546875" style="20" customWidth="1"/>
    <col min="15880" max="16130" width="14" style="20"/>
    <col min="16131" max="16131" width="6.5703125" style="20" customWidth="1"/>
    <col min="16132" max="16132" width="6.28515625" style="20" customWidth="1"/>
    <col min="16133" max="16133" width="34.28515625" style="20" customWidth="1"/>
    <col min="16134" max="16134" width="41.42578125" style="20" customWidth="1"/>
    <col min="16135" max="16135" width="42.85546875" style="20" customWidth="1"/>
    <col min="16136" max="16384" width="14" style="20"/>
  </cols>
  <sheetData>
    <row r="1" spans="2:10">
      <c r="B1" s="20" t="s">
        <v>675</v>
      </c>
    </row>
    <row r="3" spans="2:10" ht="20.100000000000001" customHeight="1">
      <c r="B3" s="1062" t="s">
        <v>285</v>
      </c>
      <c r="C3" s="1062"/>
      <c r="D3" s="1062"/>
      <c r="E3" s="1062"/>
      <c r="F3" s="1062"/>
      <c r="G3" s="1062"/>
      <c r="H3" s="21"/>
    </row>
    <row r="4" spans="2:10" ht="19.899999999999999" customHeight="1">
      <c r="B4" s="1063" t="s">
        <v>119</v>
      </c>
      <c r="C4" s="1063"/>
      <c r="D4" s="1063"/>
      <c r="E4" s="1063"/>
      <c r="F4" s="1063"/>
      <c r="G4" s="1063"/>
      <c r="H4" s="21"/>
    </row>
    <row r="5" spans="2:10" s="567" customFormat="1" ht="7.15" customHeight="1">
      <c r="B5" s="563"/>
      <c r="C5" s="563"/>
      <c r="D5" s="564"/>
      <c r="E5" s="563"/>
      <c r="F5" s="563"/>
      <c r="G5" s="564"/>
      <c r="H5" s="564"/>
      <c r="I5" s="565"/>
      <c r="J5" s="566"/>
    </row>
    <row r="6" spans="2:10" s="571" customFormat="1" ht="20.100000000000001" customHeight="1">
      <c r="B6" s="1066" t="s">
        <v>124</v>
      </c>
      <c r="C6" s="1066"/>
      <c r="D6" s="30" t="s">
        <v>607</v>
      </c>
      <c r="E6" s="568"/>
      <c r="F6" s="1066" t="s">
        <v>624</v>
      </c>
      <c r="G6" s="1066"/>
      <c r="H6" s="569"/>
      <c r="I6" s="569"/>
      <c r="J6" s="570"/>
    </row>
    <row r="7" spans="2:10" s="19" customFormat="1" ht="15">
      <c r="B7" s="1066" t="s">
        <v>120</v>
      </c>
      <c r="C7" s="1066"/>
      <c r="D7" s="30" t="s">
        <v>607</v>
      </c>
      <c r="E7" s="31"/>
      <c r="F7" s="31" t="s">
        <v>625</v>
      </c>
      <c r="G7" s="31"/>
      <c r="H7" s="31"/>
      <c r="I7" s="31"/>
      <c r="J7" s="18"/>
    </row>
    <row r="8" spans="2:10" s="19" customFormat="1" ht="6.6" customHeight="1" thickBot="1">
      <c r="B8" s="18"/>
      <c r="C8" s="18"/>
      <c r="D8" s="18"/>
      <c r="E8" s="18"/>
      <c r="F8" s="18"/>
      <c r="G8" s="18"/>
      <c r="H8" s="18"/>
    </row>
    <row r="9" spans="2:10" s="19" customFormat="1" ht="58.15" customHeight="1" thickBot="1">
      <c r="B9" s="572" t="s">
        <v>0</v>
      </c>
      <c r="C9" s="573" t="s">
        <v>101</v>
      </c>
      <c r="D9" s="1064" t="s">
        <v>284</v>
      </c>
      <c r="E9" s="1065"/>
      <c r="F9" s="574" t="s">
        <v>116</v>
      </c>
      <c r="G9" s="574" t="s">
        <v>118</v>
      </c>
      <c r="H9" s="18"/>
    </row>
    <row r="10" spans="2:10" s="19" customFormat="1" ht="18" customHeight="1" thickTop="1">
      <c r="B10" s="32" t="s">
        <v>2</v>
      </c>
      <c r="C10" s="33" t="s">
        <v>114</v>
      </c>
      <c r="D10" s="34"/>
      <c r="E10" s="35"/>
      <c r="F10" s="36"/>
      <c r="G10" s="37"/>
      <c r="H10" s="18"/>
    </row>
    <row r="11" spans="2:10" s="19" customFormat="1" ht="18" customHeight="1">
      <c r="B11" s="32">
        <v>1</v>
      </c>
      <c r="C11" s="38"/>
      <c r="D11" s="39"/>
      <c r="E11" s="39"/>
      <c r="F11" s="36"/>
      <c r="G11" s="37"/>
      <c r="H11" s="18"/>
    </row>
    <row r="12" spans="2:10" s="19" customFormat="1" ht="18" customHeight="1">
      <c r="B12" s="32">
        <v>2</v>
      </c>
      <c r="C12" s="38"/>
      <c r="D12" s="39"/>
      <c r="E12" s="39"/>
      <c r="F12" s="36"/>
      <c r="G12" s="37"/>
      <c r="H12" s="18"/>
    </row>
    <row r="13" spans="2:10" s="19" customFormat="1" ht="18" customHeight="1">
      <c r="B13" s="32">
        <v>3</v>
      </c>
      <c r="C13" s="38"/>
      <c r="D13" s="39"/>
      <c r="E13" s="39"/>
      <c r="F13" s="36"/>
      <c r="G13" s="37"/>
      <c r="H13" s="18"/>
    </row>
    <row r="14" spans="2:10" s="19" customFormat="1" ht="18" customHeight="1">
      <c r="B14" s="32" t="s">
        <v>50</v>
      </c>
      <c r="C14" s="40"/>
      <c r="D14" s="39"/>
      <c r="E14" s="39"/>
      <c r="F14" s="36"/>
      <c r="G14" s="37"/>
      <c r="H14" s="18"/>
    </row>
    <row r="15" spans="2:10" s="19" customFormat="1" ht="18" customHeight="1">
      <c r="B15" s="32" t="s">
        <v>20</v>
      </c>
      <c r="C15" s="41" t="s">
        <v>117</v>
      </c>
      <c r="D15" s="42"/>
      <c r="E15" s="43"/>
      <c r="F15" s="36"/>
      <c r="G15" s="37"/>
      <c r="H15" s="18"/>
    </row>
    <row r="16" spans="2:10" s="19" customFormat="1" ht="18" customHeight="1">
      <c r="B16" s="32">
        <v>1</v>
      </c>
      <c r="C16" s="38"/>
      <c r="D16" s="39"/>
      <c r="E16" s="39"/>
      <c r="F16" s="36"/>
      <c r="G16" s="37"/>
      <c r="H16" s="18"/>
    </row>
    <row r="17" spans="2:8" s="19" customFormat="1" ht="18" customHeight="1">
      <c r="B17" s="32">
        <v>2</v>
      </c>
      <c r="C17" s="38"/>
      <c r="D17" s="39"/>
      <c r="E17" s="39"/>
      <c r="F17" s="36"/>
      <c r="G17" s="37"/>
      <c r="H17" s="18"/>
    </row>
    <row r="18" spans="2:8" s="19" customFormat="1" ht="18" customHeight="1">
      <c r="B18" s="32">
        <v>3</v>
      </c>
      <c r="C18" s="38"/>
      <c r="D18" s="39"/>
      <c r="E18" s="39"/>
      <c r="F18" s="36"/>
      <c r="G18" s="37"/>
      <c r="H18" s="18"/>
    </row>
    <row r="19" spans="2:8" s="19" customFormat="1" ht="18" customHeight="1">
      <c r="B19" s="32" t="s">
        <v>50</v>
      </c>
      <c r="C19" s="40"/>
      <c r="D19" s="39"/>
      <c r="E19" s="39"/>
      <c r="F19" s="36"/>
      <c r="G19" s="37"/>
      <c r="H19" s="18"/>
    </row>
    <row r="20" spans="2:8" s="19" customFormat="1" ht="18" customHeight="1">
      <c r="B20" s="32"/>
      <c r="C20" s="44"/>
      <c r="D20" s="39"/>
      <c r="E20" s="39"/>
      <c r="F20" s="36"/>
      <c r="G20" s="37"/>
      <c r="H20" s="18"/>
    </row>
    <row r="21" spans="2:8" s="19" customFormat="1" ht="18" customHeight="1">
      <c r="B21" s="45"/>
      <c r="C21" s="40"/>
      <c r="D21" s="39"/>
      <c r="E21" s="39"/>
      <c r="F21" s="36"/>
      <c r="G21" s="37"/>
      <c r="H21" s="18"/>
    </row>
    <row r="22" spans="2:8" s="19" customFormat="1" ht="18" customHeight="1">
      <c r="B22" s="45"/>
      <c r="C22" s="40"/>
      <c r="D22" s="39"/>
      <c r="E22" s="39"/>
      <c r="F22" s="36"/>
      <c r="G22" s="37"/>
      <c r="H22" s="18"/>
    </row>
    <row r="23" spans="2:8" s="19" customFormat="1" ht="18" customHeight="1">
      <c r="B23" s="37"/>
      <c r="C23" s="38"/>
      <c r="D23" s="39"/>
      <c r="E23" s="39"/>
      <c r="F23" s="36"/>
      <c r="G23" s="37"/>
      <c r="H23" s="18"/>
    </row>
    <row r="24" spans="2:8" s="19" customFormat="1" ht="18" customHeight="1" thickBot="1">
      <c r="B24" s="46"/>
      <c r="C24" s="47"/>
      <c r="D24" s="48"/>
      <c r="E24" s="48"/>
      <c r="F24" s="49"/>
      <c r="G24" s="50"/>
      <c r="H24" s="18"/>
    </row>
    <row r="25" spans="2:8" s="19" customFormat="1" ht="8.4499999999999993" customHeight="1">
      <c r="B25" s="18"/>
      <c r="C25" s="18"/>
      <c r="D25" s="18"/>
      <c r="E25" s="18"/>
      <c r="F25" s="18"/>
      <c r="G25" s="18"/>
      <c r="H25" s="18"/>
    </row>
    <row r="26" spans="2:8" s="571" customFormat="1" ht="18" customHeight="1">
      <c r="B26" s="570"/>
      <c r="D26" s="51" t="s">
        <v>465</v>
      </c>
      <c r="E26" s="570"/>
      <c r="G26" s="51" t="s">
        <v>693</v>
      </c>
      <c r="H26" s="52"/>
    </row>
    <row r="27" spans="2:8" s="19" customFormat="1">
      <c r="B27" s="18"/>
      <c r="D27" s="51" t="s">
        <v>33</v>
      </c>
      <c r="E27" s="18"/>
      <c r="G27" s="614" t="s">
        <v>690</v>
      </c>
      <c r="H27" s="52"/>
    </row>
    <row r="28" spans="2:8" s="19" customFormat="1">
      <c r="B28" s="18"/>
      <c r="D28" s="18"/>
      <c r="E28" s="18"/>
      <c r="G28" s="614" t="s">
        <v>692</v>
      </c>
      <c r="H28" s="52"/>
    </row>
    <row r="29" spans="2:8" s="19" customFormat="1" ht="15">
      <c r="B29" s="18"/>
      <c r="D29" s="18"/>
      <c r="E29" s="18"/>
      <c r="G29" s="575"/>
      <c r="H29" s="52"/>
    </row>
    <row r="30" spans="2:8" s="19" customFormat="1" ht="15">
      <c r="B30" s="18"/>
      <c r="D30" s="18"/>
      <c r="E30" s="18"/>
      <c r="G30" s="51"/>
      <c r="H30" s="52"/>
    </row>
    <row r="31" spans="2:8" s="19" customFormat="1" ht="15">
      <c r="B31" s="18"/>
      <c r="D31" s="18"/>
      <c r="E31" s="18"/>
      <c r="G31" s="51"/>
      <c r="H31" s="52"/>
    </row>
    <row r="32" spans="2:8" s="19" customFormat="1" ht="15">
      <c r="D32" s="51" t="s">
        <v>112</v>
      </c>
      <c r="G32" s="51" t="s">
        <v>112</v>
      </c>
      <c r="H32" s="53"/>
    </row>
  </sheetData>
  <mergeCells count="6">
    <mergeCell ref="B3:G3"/>
    <mergeCell ref="B4:G4"/>
    <mergeCell ref="D9:E9"/>
    <mergeCell ref="B6:C6"/>
    <mergeCell ref="B7:C7"/>
    <mergeCell ref="F6:G6"/>
  </mergeCells>
  <printOptions horizontalCentered="1"/>
  <pageMargins left="0.39370078740157499" right="0.39370078740157499" top="1" bottom="0.72" header="1" footer="0.21"/>
  <pageSetup paperSize="258" scale="80" orientation="landscape" horizontalDpi="300" verticalDpi="300" r:id="rId1"/>
  <headerFooter alignWithMargins="0">
    <oddHeader>&amp;C&amp;"Bookman Old Style,Regular"&amp;12-51-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7"/>
  <sheetViews>
    <sheetView workbookViewId="0"/>
  </sheetViews>
  <sheetFormatPr defaultColWidth="9.140625" defaultRowHeight="15.75"/>
  <cols>
    <col min="1" max="1" width="23.85546875" style="576" customWidth="1"/>
    <col min="2" max="2" width="7.5703125" style="576" customWidth="1"/>
    <col min="3" max="3" width="9.140625" style="576" customWidth="1"/>
    <col min="4" max="4" width="9.42578125" style="576" customWidth="1"/>
    <col min="5" max="5" width="12.28515625" style="576" customWidth="1"/>
    <col min="6" max="6" width="8.140625" style="576" customWidth="1"/>
    <col min="7" max="9" width="14.5703125" style="576" customWidth="1"/>
    <col min="10" max="10" width="15.42578125" style="576" customWidth="1"/>
    <col min="11" max="13" width="0" style="576" hidden="1" customWidth="1"/>
    <col min="14" max="255" width="9.140625" style="576"/>
    <col min="256" max="256" width="23.85546875" style="576" customWidth="1"/>
    <col min="257" max="258" width="7.5703125" style="576" customWidth="1"/>
    <col min="259" max="260" width="9.42578125" style="576" customWidth="1"/>
    <col min="261" max="261" width="8.140625" style="576" customWidth="1"/>
    <col min="262" max="262" width="7.5703125" style="576" customWidth="1"/>
    <col min="263" max="265" width="14.5703125" style="576" customWidth="1"/>
    <col min="266" max="266" width="15.42578125" style="576" customWidth="1"/>
    <col min="267" max="269" width="0" style="576" hidden="1" customWidth="1"/>
    <col min="270" max="511" width="9.140625" style="576"/>
    <col min="512" max="512" width="23.85546875" style="576" customWidth="1"/>
    <col min="513" max="514" width="7.5703125" style="576" customWidth="1"/>
    <col min="515" max="516" width="9.42578125" style="576" customWidth="1"/>
    <col min="517" max="517" width="8.140625" style="576" customWidth="1"/>
    <col min="518" max="518" width="7.5703125" style="576" customWidth="1"/>
    <col min="519" max="521" width="14.5703125" style="576" customWidth="1"/>
    <col min="522" max="522" width="15.42578125" style="576" customWidth="1"/>
    <col min="523" max="525" width="0" style="576" hidden="1" customWidth="1"/>
    <col min="526" max="767" width="9.140625" style="576"/>
    <col min="768" max="768" width="23.85546875" style="576" customWidth="1"/>
    <col min="769" max="770" width="7.5703125" style="576" customWidth="1"/>
    <col min="771" max="772" width="9.42578125" style="576" customWidth="1"/>
    <col min="773" max="773" width="8.140625" style="576" customWidth="1"/>
    <col min="774" max="774" width="7.5703125" style="576" customWidth="1"/>
    <col min="775" max="777" width="14.5703125" style="576" customWidth="1"/>
    <col min="778" max="778" width="15.42578125" style="576" customWidth="1"/>
    <col min="779" max="781" width="0" style="576" hidden="1" customWidth="1"/>
    <col min="782" max="1023" width="9.140625" style="576"/>
    <col min="1024" max="1024" width="23.85546875" style="576" customWidth="1"/>
    <col min="1025" max="1026" width="7.5703125" style="576" customWidth="1"/>
    <col min="1027" max="1028" width="9.42578125" style="576" customWidth="1"/>
    <col min="1029" max="1029" width="8.140625" style="576" customWidth="1"/>
    <col min="1030" max="1030" width="7.5703125" style="576" customWidth="1"/>
    <col min="1031" max="1033" width="14.5703125" style="576" customWidth="1"/>
    <col min="1034" max="1034" width="15.42578125" style="576" customWidth="1"/>
    <col min="1035" max="1037" width="0" style="576" hidden="1" customWidth="1"/>
    <col min="1038" max="1279" width="9.140625" style="576"/>
    <col min="1280" max="1280" width="23.85546875" style="576" customWidth="1"/>
    <col min="1281" max="1282" width="7.5703125" style="576" customWidth="1"/>
    <col min="1283" max="1284" width="9.42578125" style="576" customWidth="1"/>
    <col min="1285" max="1285" width="8.140625" style="576" customWidth="1"/>
    <col min="1286" max="1286" width="7.5703125" style="576" customWidth="1"/>
    <col min="1287" max="1289" width="14.5703125" style="576" customWidth="1"/>
    <col min="1290" max="1290" width="15.42578125" style="576" customWidth="1"/>
    <col min="1291" max="1293" width="0" style="576" hidden="1" customWidth="1"/>
    <col min="1294" max="1535" width="9.140625" style="576"/>
    <col min="1536" max="1536" width="23.85546875" style="576" customWidth="1"/>
    <col min="1537" max="1538" width="7.5703125" style="576" customWidth="1"/>
    <col min="1539" max="1540" width="9.42578125" style="576" customWidth="1"/>
    <col min="1541" max="1541" width="8.140625" style="576" customWidth="1"/>
    <col min="1542" max="1542" width="7.5703125" style="576" customWidth="1"/>
    <col min="1543" max="1545" width="14.5703125" style="576" customWidth="1"/>
    <col min="1546" max="1546" width="15.42578125" style="576" customWidth="1"/>
    <col min="1547" max="1549" width="0" style="576" hidden="1" customWidth="1"/>
    <col min="1550" max="1791" width="9.140625" style="576"/>
    <col min="1792" max="1792" width="23.85546875" style="576" customWidth="1"/>
    <col min="1793" max="1794" width="7.5703125" style="576" customWidth="1"/>
    <col min="1795" max="1796" width="9.42578125" style="576" customWidth="1"/>
    <col min="1797" max="1797" width="8.140625" style="576" customWidth="1"/>
    <col min="1798" max="1798" width="7.5703125" style="576" customWidth="1"/>
    <col min="1799" max="1801" width="14.5703125" style="576" customWidth="1"/>
    <col min="1802" max="1802" width="15.42578125" style="576" customWidth="1"/>
    <col min="1803" max="1805" width="0" style="576" hidden="1" customWidth="1"/>
    <col min="1806" max="2047" width="9.140625" style="576"/>
    <col min="2048" max="2048" width="23.85546875" style="576" customWidth="1"/>
    <col min="2049" max="2050" width="7.5703125" style="576" customWidth="1"/>
    <col min="2051" max="2052" width="9.42578125" style="576" customWidth="1"/>
    <col min="2053" max="2053" width="8.140625" style="576" customWidth="1"/>
    <col min="2054" max="2054" width="7.5703125" style="576" customWidth="1"/>
    <col min="2055" max="2057" width="14.5703125" style="576" customWidth="1"/>
    <col min="2058" max="2058" width="15.42578125" style="576" customWidth="1"/>
    <col min="2059" max="2061" width="0" style="576" hidden="1" customWidth="1"/>
    <col min="2062" max="2303" width="9.140625" style="576"/>
    <col min="2304" max="2304" width="23.85546875" style="576" customWidth="1"/>
    <col min="2305" max="2306" width="7.5703125" style="576" customWidth="1"/>
    <col min="2307" max="2308" width="9.42578125" style="576" customWidth="1"/>
    <col min="2309" max="2309" width="8.140625" style="576" customWidth="1"/>
    <col min="2310" max="2310" width="7.5703125" style="576" customWidth="1"/>
    <col min="2311" max="2313" width="14.5703125" style="576" customWidth="1"/>
    <col min="2314" max="2314" width="15.42578125" style="576" customWidth="1"/>
    <col min="2315" max="2317" width="0" style="576" hidden="1" customWidth="1"/>
    <col min="2318" max="2559" width="9.140625" style="576"/>
    <col min="2560" max="2560" width="23.85546875" style="576" customWidth="1"/>
    <col min="2561" max="2562" width="7.5703125" style="576" customWidth="1"/>
    <col min="2563" max="2564" width="9.42578125" style="576" customWidth="1"/>
    <col min="2565" max="2565" width="8.140625" style="576" customWidth="1"/>
    <col min="2566" max="2566" width="7.5703125" style="576" customWidth="1"/>
    <col min="2567" max="2569" width="14.5703125" style="576" customWidth="1"/>
    <col min="2570" max="2570" width="15.42578125" style="576" customWidth="1"/>
    <col min="2571" max="2573" width="0" style="576" hidden="1" customWidth="1"/>
    <col min="2574" max="2815" width="9.140625" style="576"/>
    <col min="2816" max="2816" width="23.85546875" style="576" customWidth="1"/>
    <col min="2817" max="2818" width="7.5703125" style="576" customWidth="1"/>
    <col min="2819" max="2820" width="9.42578125" style="576" customWidth="1"/>
    <col min="2821" max="2821" width="8.140625" style="576" customWidth="1"/>
    <col min="2822" max="2822" width="7.5703125" style="576" customWidth="1"/>
    <col min="2823" max="2825" width="14.5703125" style="576" customWidth="1"/>
    <col min="2826" max="2826" width="15.42578125" style="576" customWidth="1"/>
    <col min="2827" max="2829" width="0" style="576" hidden="1" customWidth="1"/>
    <col min="2830" max="3071" width="9.140625" style="576"/>
    <col min="3072" max="3072" width="23.85546875" style="576" customWidth="1"/>
    <col min="3073" max="3074" width="7.5703125" style="576" customWidth="1"/>
    <col min="3075" max="3076" width="9.42578125" style="576" customWidth="1"/>
    <col min="3077" max="3077" width="8.140625" style="576" customWidth="1"/>
    <col min="3078" max="3078" width="7.5703125" style="576" customWidth="1"/>
    <col min="3079" max="3081" width="14.5703125" style="576" customWidth="1"/>
    <col min="3082" max="3082" width="15.42578125" style="576" customWidth="1"/>
    <col min="3083" max="3085" width="0" style="576" hidden="1" customWidth="1"/>
    <col min="3086" max="3327" width="9.140625" style="576"/>
    <col min="3328" max="3328" width="23.85546875" style="576" customWidth="1"/>
    <col min="3329" max="3330" width="7.5703125" style="576" customWidth="1"/>
    <col min="3331" max="3332" width="9.42578125" style="576" customWidth="1"/>
    <col min="3333" max="3333" width="8.140625" style="576" customWidth="1"/>
    <col min="3334" max="3334" width="7.5703125" style="576" customWidth="1"/>
    <col min="3335" max="3337" width="14.5703125" style="576" customWidth="1"/>
    <col min="3338" max="3338" width="15.42578125" style="576" customWidth="1"/>
    <col min="3339" max="3341" width="0" style="576" hidden="1" customWidth="1"/>
    <col min="3342" max="3583" width="9.140625" style="576"/>
    <col min="3584" max="3584" width="23.85546875" style="576" customWidth="1"/>
    <col min="3585" max="3586" width="7.5703125" style="576" customWidth="1"/>
    <col min="3587" max="3588" width="9.42578125" style="576" customWidth="1"/>
    <col min="3589" max="3589" width="8.140625" style="576" customWidth="1"/>
    <col min="3590" max="3590" width="7.5703125" style="576" customWidth="1"/>
    <col min="3591" max="3593" width="14.5703125" style="576" customWidth="1"/>
    <col min="3594" max="3594" width="15.42578125" style="576" customWidth="1"/>
    <col min="3595" max="3597" width="0" style="576" hidden="1" customWidth="1"/>
    <col min="3598" max="3839" width="9.140625" style="576"/>
    <col min="3840" max="3840" width="23.85546875" style="576" customWidth="1"/>
    <col min="3841" max="3842" width="7.5703125" style="576" customWidth="1"/>
    <col min="3843" max="3844" width="9.42578125" style="576" customWidth="1"/>
    <col min="3845" max="3845" width="8.140625" style="576" customWidth="1"/>
    <col min="3846" max="3846" width="7.5703125" style="576" customWidth="1"/>
    <col min="3847" max="3849" width="14.5703125" style="576" customWidth="1"/>
    <col min="3850" max="3850" width="15.42578125" style="576" customWidth="1"/>
    <col min="3851" max="3853" width="0" style="576" hidden="1" customWidth="1"/>
    <col min="3854" max="4095" width="9.140625" style="576"/>
    <col min="4096" max="4096" width="23.85546875" style="576" customWidth="1"/>
    <col min="4097" max="4098" width="7.5703125" style="576" customWidth="1"/>
    <col min="4099" max="4100" width="9.42578125" style="576" customWidth="1"/>
    <col min="4101" max="4101" width="8.140625" style="576" customWidth="1"/>
    <col min="4102" max="4102" width="7.5703125" style="576" customWidth="1"/>
    <col min="4103" max="4105" width="14.5703125" style="576" customWidth="1"/>
    <col min="4106" max="4106" width="15.42578125" style="576" customWidth="1"/>
    <col min="4107" max="4109" width="0" style="576" hidden="1" customWidth="1"/>
    <col min="4110" max="4351" width="9.140625" style="576"/>
    <col min="4352" max="4352" width="23.85546875" style="576" customWidth="1"/>
    <col min="4353" max="4354" width="7.5703125" style="576" customWidth="1"/>
    <col min="4355" max="4356" width="9.42578125" style="576" customWidth="1"/>
    <col min="4357" max="4357" width="8.140625" style="576" customWidth="1"/>
    <col min="4358" max="4358" width="7.5703125" style="576" customWidth="1"/>
    <col min="4359" max="4361" width="14.5703125" style="576" customWidth="1"/>
    <col min="4362" max="4362" width="15.42578125" style="576" customWidth="1"/>
    <col min="4363" max="4365" width="0" style="576" hidden="1" customWidth="1"/>
    <col min="4366" max="4607" width="9.140625" style="576"/>
    <col min="4608" max="4608" width="23.85546875" style="576" customWidth="1"/>
    <col min="4609" max="4610" width="7.5703125" style="576" customWidth="1"/>
    <col min="4611" max="4612" width="9.42578125" style="576" customWidth="1"/>
    <col min="4613" max="4613" width="8.140625" style="576" customWidth="1"/>
    <col min="4614" max="4614" width="7.5703125" style="576" customWidth="1"/>
    <col min="4615" max="4617" width="14.5703125" style="576" customWidth="1"/>
    <col min="4618" max="4618" width="15.42578125" style="576" customWidth="1"/>
    <col min="4619" max="4621" width="0" style="576" hidden="1" customWidth="1"/>
    <col min="4622" max="4863" width="9.140625" style="576"/>
    <col min="4864" max="4864" width="23.85546875" style="576" customWidth="1"/>
    <col min="4865" max="4866" width="7.5703125" style="576" customWidth="1"/>
    <col min="4867" max="4868" width="9.42578125" style="576" customWidth="1"/>
    <col min="4869" max="4869" width="8.140625" style="576" customWidth="1"/>
    <col min="4870" max="4870" width="7.5703125" style="576" customWidth="1"/>
    <col min="4871" max="4873" width="14.5703125" style="576" customWidth="1"/>
    <col min="4874" max="4874" width="15.42578125" style="576" customWidth="1"/>
    <col min="4875" max="4877" width="0" style="576" hidden="1" customWidth="1"/>
    <col min="4878" max="5119" width="9.140625" style="576"/>
    <col min="5120" max="5120" width="23.85546875" style="576" customWidth="1"/>
    <col min="5121" max="5122" width="7.5703125" style="576" customWidth="1"/>
    <col min="5123" max="5124" width="9.42578125" style="576" customWidth="1"/>
    <col min="5125" max="5125" width="8.140625" style="576" customWidth="1"/>
    <col min="5126" max="5126" width="7.5703125" style="576" customWidth="1"/>
    <col min="5127" max="5129" width="14.5703125" style="576" customWidth="1"/>
    <col min="5130" max="5130" width="15.42578125" style="576" customWidth="1"/>
    <col min="5131" max="5133" width="0" style="576" hidden="1" customWidth="1"/>
    <col min="5134" max="5375" width="9.140625" style="576"/>
    <col min="5376" max="5376" width="23.85546875" style="576" customWidth="1"/>
    <col min="5377" max="5378" width="7.5703125" style="576" customWidth="1"/>
    <col min="5379" max="5380" width="9.42578125" style="576" customWidth="1"/>
    <col min="5381" max="5381" width="8.140625" style="576" customWidth="1"/>
    <col min="5382" max="5382" width="7.5703125" style="576" customWidth="1"/>
    <col min="5383" max="5385" width="14.5703125" style="576" customWidth="1"/>
    <col min="5386" max="5386" width="15.42578125" style="576" customWidth="1"/>
    <col min="5387" max="5389" width="0" style="576" hidden="1" customWidth="1"/>
    <col min="5390" max="5631" width="9.140625" style="576"/>
    <col min="5632" max="5632" width="23.85546875" style="576" customWidth="1"/>
    <col min="5633" max="5634" width="7.5703125" style="576" customWidth="1"/>
    <col min="5635" max="5636" width="9.42578125" style="576" customWidth="1"/>
    <col min="5637" max="5637" width="8.140625" style="576" customWidth="1"/>
    <col min="5638" max="5638" width="7.5703125" style="576" customWidth="1"/>
    <col min="5639" max="5641" width="14.5703125" style="576" customWidth="1"/>
    <col min="5642" max="5642" width="15.42578125" style="576" customWidth="1"/>
    <col min="5643" max="5645" width="0" style="576" hidden="1" customWidth="1"/>
    <col min="5646" max="5887" width="9.140625" style="576"/>
    <col min="5888" max="5888" width="23.85546875" style="576" customWidth="1"/>
    <col min="5889" max="5890" width="7.5703125" style="576" customWidth="1"/>
    <col min="5891" max="5892" width="9.42578125" style="576" customWidth="1"/>
    <col min="5893" max="5893" width="8.140625" style="576" customWidth="1"/>
    <col min="5894" max="5894" width="7.5703125" style="576" customWidth="1"/>
    <col min="5895" max="5897" width="14.5703125" style="576" customWidth="1"/>
    <col min="5898" max="5898" width="15.42578125" style="576" customWidth="1"/>
    <col min="5899" max="5901" width="0" style="576" hidden="1" customWidth="1"/>
    <col min="5902" max="6143" width="9.140625" style="576"/>
    <col min="6144" max="6144" width="23.85546875" style="576" customWidth="1"/>
    <col min="6145" max="6146" width="7.5703125" style="576" customWidth="1"/>
    <col min="6147" max="6148" width="9.42578125" style="576" customWidth="1"/>
    <col min="6149" max="6149" width="8.140625" style="576" customWidth="1"/>
    <col min="6150" max="6150" width="7.5703125" style="576" customWidth="1"/>
    <col min="6151" max="6153" width="14.5703125" style="576" customWidth="1"/>
    <col min="6154" max="6154" width="15.42578125" style="576" customWidth="1"/>
    <col min="6155" max="6157" width="0" style="576" hidden="1" customWidth="1"/>
    <col min="6158" max="6399" width="9.140625" style="576"/>
    <col min="6400" max="6400" width="23.85546875" style="576" customWidth="1"/>
    <col min="6401" max="6402" width="7.5703125" style="576" customWidth="1"/>
    <col min="6403" max="6404" width="9.42578125" style="576" customWidth="1"/>
    <col min="6405" max="6405" width="8.140625" style="576" customWidth="1"/>
    <col min="6406" max="6406" width="7.5703125" style="576" customWidth="1"/>
    <col min="6407" max="6409" width="14.5703125" style="576" customWidth="1"/>
    <col min="6410" max="6410" width="15.42578125" style="576" customWidth="1"/>
    <col min="6411" max="6413" width="0" style="576" hidden="1" customWidth="1"/>
    <col min="6414" max="6655" width="9.140625" style="576"/>
    <col min="6656" max="6656" width="23.85546875" style="576" customWidth="1"/>
    <col min="6657" max="6658" width="7.5703125" style="576" customWidth="1"/>
    <col min="6659" max="6660" width="9.42578125" style="576" customWidth="1"/>
    <col min="6661" max="6661" width="8.140625" style="576" customWidth="1"/>
    <col min="6662" max="6662" width="7.5703125" style="576" customWidth="1"/>
    <col min="6663" max="6665" width="14.5703125" style="576" customWidth="1"/>
    <col min="6666" max="6666" width="15.42578125" style="576" customWidth="1"/>
    <col min="6667" max="6669" width="0" style="576" hidden="1" customWidth="1"/>
    <col min="6670" max="6911" width="9.140625" style="576"/>
    <col min="6912" max="6912" width="23.85546875" style="576" customWidth="1"/>
    <col min="6913" max="6914" width="7.5703125" style="576" customWidth="1"/>
    <col min="6915" max="6916" width="9.42578125" style="576" customWidth="1"/>
    <col min="6917" max="6917" width="8.140625" style="576" customWidth="1"/>
    <col min="6918" max="6918" width="7.5703125" style="576" customWidth="1"/>
    <col min="6919" max="6921" width="14.5703125" style="576" customWidth="1"/>
    <col min="6922" max="6922" width="15.42578125" style="576" customWidth="1"/>
    <col min="6923" max="6925" width="0" style="576" hidden="1" customWidth="1"/>
    <col min="6926" max="7167" width="9.140625" style="576"/>
    <col min="7168" max="7168" width="23.85546875" style="576" customWidth="1"/>
    <col min="7169" max="7170" width="7.5703125" style="576" customWidth="1"/>
    <col min="7171" max="7172" width="9.42578125" style="576" customWidth="1"/>
    <col min="7173" max="7173" width="8.140625" style="576" customWidth="1"/>
    <col min="7174" max="7174" width="7.5703125" style="576" customWidth="1"/>
    <col min="7175" max="7177" width="14.5703125" style="576" customWidth="1"/>
    <col min="7178" max="7178" width="15.42578125" style="576" customWidth="1"/>
    <col min="7179" max="7181" width="0" style="576" hidden="1" customWidth="1"/>
    <col min="7182" max="7423" width="9.140625" style="576"/>
    <col min="7424" max="7424" width="23.85546875" style="576" customWidth="1"/>
    <col min="7425" max="7426" width="7.5703125" style="576" customWidth="1"/>
    <col min="7427" max="7428" width="9.42578125" style="576" customWidth="1"/>
    <col min="7429" max="7429" width="8.140625" style="576" customWidth="1"/>
    <col min="7430" max="7430" width="7.5703125" style="576" customWidth="1"/>
    <col min="7431" max="7433" width="14.5703125" style="576" customWidth="1"/>
    <col min="7434" max="7434" width="15.42578125" style="576" customWidth="1"/>
    <col min="7435" max="7437" width="0" style="576" hidden="1" customWidth="1"/>
    <col min="7438" max="7679" width="9.140625" style="576"/>
    <col min="7680" max="7680" width="23.85546875" style="576" customWidth="1"/>
    <col min="7681" max="7682" width="7.5703125" style="576" customWidth="1"/>
    <col min="7683" max="7684" width="9.42578125" style="576" customWidth="1"/>
    <col min="7685" max="7685" width="8.140625" style="576" customWidth="1"/>
    <col min="7686" max="7686" width="7.5703125" style="576" customWidth="1"/>
    <col min="7687" max="7689" width="14.5703125" style="576" customWidth="1"/>
    <col min="7690" max="7690" width="15.42578125" style="576" customWidth="1"/>
    <col min="7691" max="7693" width="0" style="576" hidden="1" customWidth="1"/>
    <col min="7694" max="7935" width="9.140625" style="576"/>
    <col min="7936" max="7936" width="23.85546875" style="576" customWidth="1"/>
    <col min="7937" max="7938" width="7.5703125" style="576" customWidth="1"/>
    <col min="7939" max="7940" width="9.42578125" style="576" customWidth="1"/>
    <col min="7941" max="7941" width="8.140625" style="576" customWidth="1"/>
    <col min="7942" max="7942" width="7.5703125" style="576" customWidth="1"/>
    <col min="7943" max="7945" width="14.5703125" style="576" customWidth="1"/>
    <col min="7946" max="7946" width="15.42578125" style="576" customWidth="1"/>
    <col min="7947" max="7949" width="0" style="576" hidden="1" customWidth="1"/>
    <col min="7950" max="8191" width="9.140625" style="576"/>
    <col min="8192" max="8192" width="23.85546875" style="576" customWidth="1"/>
    <col min="8193" max="8194" width="7.5703125" style="576" customWidth="1"/>
    <col min="8195" max="8196" width="9.42578125" style="576" customWidth="1"/>
    <col min="8197" max="8197" width="8.140625" style="576" customWidth="1"/>
    <col min="8198" max="8198" width="7.5703125" style="576" customWidth="1"/>
    <col min="8199" max="8201" width="14.5703125" style="576" customWidth="1"/>
    <col min="8202" max="8202" width="15.42578125" style="576" customWidth="1"/>
    <col min="8203" max="8205" width="0" style="576" hidden="1" customWidth="1"/>
    <col min="8206" max="8447" width="9.140625" style="576"/>
    <col min="8448" max="8448" width="23.85546875" style="576" customWidth="1"/>
    <col min="8449" max="8450" width="7.5703125" style="576" customWidth="1"/>
    <col min="8451" max="8452" width="9.42578125" style="576" customWidth="1"/>
    <col min="8453" max="8453" width="8.140625" style="576" customWidth="1"/>
    <col min="8454" max="8454" width="7.5703125" style="576" customWidth="1"/>
    <col min="8455" max="8457" width="14.5703125" style="576" customWidth="1"/>
    <col min="8458" max="8458" width="15.42578125" style="576" customWidth="1"/>
    <col min="8459" max="8461" width="0" style="576" hidden="1" customWidth="1"/>
    <col min="8462" max="8703" width="9.140625" style="576"/>
    <col min="8704" max="8704" width="23.85546875" style="576" customWidth="1"/>
    <col min="8705" max="8706" width="7.5703125" style="576" customWidth="1"/>
    <col min="8707" max="8708" width="9.42578125" style="576" customWidth="1"/>
    <col min="8709" max="8709" width="8.140625" style="576" customWidth="1"/>
    <col min="8710" max="8710" width="7.5703125" style="576" customWidth="1"/>
    <col min="8711" max="8713" width="14.5703125" style="576" customWidth="1"/>
    <col min="8714" max="8714" width="15.42578125" style="576" customWidth="1"/>
    <col min="8715" max="8717" width="0" style="576" hidden="1" customWidth="1"/>
    <col min="8718" max="8959" width="9.140625" style="576"/>
    <col min="8960" max="8960" width="23.85546875" style="576" customWidth="1"/>
    <col min="8961" max="8962" width="7.5703125" style="576" customWidth="1"/>
    <col min="8963" max="8964" width="9.42578125" style="576" customWidth="1"/>
    <col min="8965" max="8965" width="8.140625" style="576" customWidth="1"/>
    <col min="8966" max="8966" width="7.5703125" style="576" customWidth="1"/>
    <col min="8967" max="8969" width="14.5703125" style="576" customWidth="1"/>
    <col min="8970" max="8970" width="15.42578125" style="576" customWidth="1"/>
    <col min="8971" max="8973" width="0" style="576" hidden="1" customWidth="1"/>
    <col min="8974" max="9215" width="9.140625" style="576"/>
    <col min="9216" max="9216" width="23.85546875" style="576" customWidth="1"/>
    <col min="9217" max="9218" width="7.5703125" style="576" customWidth="1"/>
    <col min="9219" max="9220" width="9.42578125" style="576" customWidth="1"/>
    <col min="9221" max="9221" width="8.140625" style="576" customWidth="1"/>
    <col min="9222" max="9222" width="7.5703125" style="576" customWidth="1"/>
    <col min="9223" max="9225" width="14.5703125" style="576" customWidth="1"/>
    <col min="9226" max="9226" width="15.42578125" style="576" customWidth="1"/>
    <col min="9227" max="9229" width="0" style="576" hidden="1" customWidth="1"/>
    <col min="9230" max="9471" width="9.140625" style="576"/>
    <col min="9472" max="9472" width="23.85546875" style="576" customWidth="1"/>
    <col min="9473" max="9474" width="7.5703125" style="576" customWidth="1"/>
    <col min="9475" max="9476" width="9.42578125" style="576" customWidth="1"/>
    <col min="9477" max="9477" width="8.140625" style="576" customWidth="1"/>
    <col min="9478" max="9478" width="7.5703125" style="576" customWidth="1"/>
    <col min="9479" max="9481" width="14.5703125" style="576" customWidth="1"/>
    <col min="9482" max="9482" width="15.42578125" style="576" customWidth="1"/>
    <col min="9483" max="9485" width="0" style="576" hidden="1" customWidth="1"/>
    <col min="9486" max="9727" width="9.140625" style="576"/>
    <col min="9728" max="9728" width="23.85546875" style="576" customWidth="1"/>
    <col min="9729" max="9730" width="7.5703125" style="576" customWidth="1"/>
    <col min="9731" max="9732" width="9.42578125" style="576" customWidth="1"/>
    <col min="9733" max="9733" width="8.140625" style="576" customWidth="1"/>
    <col min="9734" max="9734" width="7.5703125" style="576" customWidth="1"/>
    <col min="9735" max="9737" width="14.5703125" style="576" customWidth="1"/>
    <col min="9738" max="9738" width="15.42578125" style="576" customWidth="1"/>
    <col min="9739" max="9741" width="0" style="576" hidden="1" customWidth="1"/>
    <col min="9742" max="9983" width="9.140625" style="576"/>
    <col min="9984" max="9984" width="23.85546875" style="576" customWidth="1"/>
    <col min="9985" max="9986" width="7.5703125" style="576" customWidth="1"/>
    <col min="9987" max="9988" width="9.42578125" style="576" customWidth="1"/>
    <col min="9989" max="9989" width="8.140625" style="576" customWidth="1"/>
    <col min="9990" max="9990" width="7.5703125" style="576" customWidth="1"/>
    <col min="9991" max="9993" width="14.5703125" style="576" customWidth="1"/>
    <col min="9994" max="9994" width="15.42578125" style="576" customWidth="1"/>
    <col min="9995" max="9997" width="0" style="576" hidden="1" customWidth="1"/>
    <col min="9998" max="10239" width="9.140625" style="576"/>
    <col min="10240" max="10240" width="23.85546875" style="576" customWidth="1"/>
    <col min="10241" max="10242" width="7.5703125" style="576" customWidth="1"/>
    <col min="10243" max="10244" width="9.42578125" style="576" customWidth="1"/>
    <col min="10245" max="10245" width="8.140625" style="576" customWidth="1"/>
    <col min="10246" max="10246" width="7.5703125" style="576" customWidth="1"/>
    <col min="10247" max="10249" width="14.5703125" style="576" customWidth="1"/>
    <col min="10250" max="10250" width="15.42578125" style="576" customWidth="1"/>
    <col min="10251" max="10253" width="0" style="576" hidden="1" customWidth="1"/>
    <col min="10254" max="10495" width="9.140625" style="576"/>
    <col min="10496" max="10496" width="23.85546875" style="576" customWidth="1"/>
    <col min="10497" max="10498" width="7.5703125" style="576" customWidth="1"/>
    <col min="10499" max="10500" width="9.42578125" style="576" customWidth="1"/>
    <col min="10501" max="10501" width="8.140625" style="576" customWidth="1"/>
    <col min="10502" max="10502" width="7.5703125" style="576" customWidth="1"/>
    <col min="10503" max="10505" width="14.5703125" style="576" customWidth="1"/>
    <col min="10506" max="10506" width="15.42578125" style="576" customWidth="1"/>
    <col min="10507" max="10509" width="0" style="576" hidden="1" customWidth="1"/>
    <col min="10510" max="10751" width="9.140625" style="576"/>
    <col min="10752" max="10752" width="23.85546875" style="576" customWidth="1"/>
    <col min="10753" max="10754" width="7.5703125" style="576" customWidth="1"/>
    <col min="10755" max="10756" width="9.42578125" style="576" customWidth="1"/>
    <col min="10757" max="10757" width="8.140625" style="576" customWidth="1"/>
    <col min="10758" max="10758" width="7.5703125" style="576" customWidth="1"/>
    <col min="10759" max="10761" width="14.5703125" style="576" customWidth="1"/>
    <col min="10762" max="10762" width="15.42578125" style="576" customWidth="1"/>
    <col min="10763" max="10765" width="0" style="576" hidden="1" customWidth="1"/>
    <col min="10766" max="11007" width="9.140625" style="576"/>
    <col min="11008" max="11008" width="23.85546875" style="576" customWidth="1"/>
    <col min="11009" max="11010" width="7.5703125" style="576" customWidth="1"/>
    <col min="11011" max="11012" width="9.42578125" style="576" customWidth="1"/>
    <col min="11013" max="11013" width="8.140625" style="576" customWidth="1"/>
    <col min="11014" max="11014" width="7.5703125" style="576" customWidth="1"/>
    <col min="11015" max="11017" width="14.5703125" style="576" customWidth="1"/>
    <col min="11018" max="11018" width="15.42578125" style="576" customWidth="1"/>
    <col min="11019" max="11021" width="0" style="576" hidden="1" customWidth="1"/>
    <col min="11022" max="11263" width="9.140625" style="576"/>
    <col min="11264" max="11264" width="23.85546875" style="576" customWidth="1"/>
    <col min="11265" max="11266" width="7.5703125" style="576" customWidth="1"/>
    <col min="11267" max="11268" width="9.42578125" style="576" customWidth="1"/>
    <col min="11269" max="11269" width="8.140625" style="576" customWidth="1"/>
    <col min="11270" max="11270" width="7.5703125" style="576" customWidth="1"/>
    <col min="11271" max="11273" width="14.5703125" style="576" customWidth="1"/>
    <col min="11274" max="11274" width="15.42578125" style="576" customWidth="1"/>
    <col min="11275" max="11277" width="0" style="576" hidden="1" customWidth="1"/>
    <col min="11278" max="11519" width="9.140625" style="576"/>
    <col min="11520" max="11520" width="23.85546875" style="576" customWidth="1"/>
    <col min="11521" max="11522" width="7.5703125" style="576" customWidth="1"/>
    <col min="11523" max="11524" width="9.42578125" style="576" customWidth="1"/>
    <col min="11525" max="11525" width="8.140625" style="576" customWidth="1"/>
    <col min="11526" max="11526" width="7.5703125" style="576" customWidth="1"/>
    <col min="11527" max="11529" width="14.5703125" style="576" customWidth="1"/>
    <col min="11530" max="11530" width="15.42578125" style="576" customWidth="1"/>
    <col min="11531" max="11533" width="0" style="576" hidden="1" customWidth="1"/>
    <col min="11534" max="11775" width="9.140625" style="576"/>
    <col min="11776" max="11776" width="23.85546875" style="576" customWidth="1"/>
    <col min="11777" max="11778" width="7.5703125" style="576" customWidth="1"/>
    <col min="11779" max="11780" width="9.42578125" style="576" customWidth="1"/>
    <col min="11781" max="11781" width="8.140625" style="576" customWidth="1"/>
    <col min="11782" max="11782" width="7.5703125" style="576" customWidth="1"/>
    <col min="11783" max="11785" width="14.5703125" style="576" customWidth="1"/>
    <col min="11786" max="11786" width="15.42578125" style="576" customWidth="1"/>
    <col min="11787" max="11789" width="0" style="576" hidden="1" customWidth="1"/>
    <col min="11790" max="12031" width="9.140625" style="576"/>
    <col min="12032" max="12032" width="23.85546875" style="576" customWidth="1"/>
    <col min="12033" max="12034" width="7.5703125" style="576" customWidth="1"/>
    <col min="12035" max="12036" width="9.42578125" style="576" customWidth="1"/>
    <col min="12037" max="12037" width="8.140625" style="576" customWidth="1"/>
    <col min="12038" max="12038" width="7.5703125" style="576" customWidth="1"/>
    <col min="12039" max="12041" width="14.5703125" style="576" customWidth="1"/>
    <col min="12042" max="12042" width="15.42578125" style="576" customWidth="1"/>
    <col min="12043" max="12045" width="0" style="576" hidden="1" customWidth="1"/>
    <col min="12046" max="12287" width="9.140625" style="576"/>
    <col min="12288" max="12288" width="23.85546875" style="576" customWidth="1"/>
    <col min="12289" max="12290" width="7.5703125" style="576" customWidth="1"/>
    <col min="12291" max="12292" width="9.42578125" style="576" customWidth="1"/>
    <col min="12293" max="12293" width="8.140625" style="576" customWidth="1"/>
    <col min="12294" max="12294" width="7.5703125" style="576" customWidth="1"/>
    <col min="12295" max="12297" width="14.5703125" style="576" customWidth="1"/>
    <col min="12298" max="12298" width="15.42578125" style="576" customWidth="1"/>
    <col min="12299" max="12301" width="0" style="576" hidden="1" customWidth="1"/>
    <col min="12302" max="12543" width="9.140625" style="576"/>
    <col min="12544" max="12544" width="23.85546875" style="576" customWidth="1"/>
    <col min="12545" max="12546" width="7.5703125" style="576" customWidth="1"/>
    <col min="12547" max="12548" width="9.42578125" style="576" customWidth="1"/>
    <col min="12549" max="12549" width="8.140625" style="576" customWidth="1"/>
    <col min="12550" max="12550" width="7.5703125" style="576" customWidth="1"/>
    <col min="12551" max="12553" width="14.5703125" style="576" customWidth="1"/>
    <col min="12554" max="12554" width="15.42578125" style="576" customWidth="1"/>
    <col min="12555" max="12557" width="0" style="576" hidden="1" customWidth="1"/>
    <col min="12558" max="12799" width="9.140625" style="576"/>
    <col min="12800" max="12800" width="23.85546875" style="576" customWidth="1"/>
    <col min="12801" max="12802" width="7.5703125" style="576" customWidth="1"/>
    <col min="12803" max="12804" width="9.42578125" style="576" customWidth="1"/>
    <col min="12805" max="12805" width="8.140625" style="576" customWidth="1"/>
    <col min="12806" max="12806" width="7.5703125" style="576" customWidth="1"/>
    <col min="12807" max="12809" width="14.5703125" style="576" customWidth="1"/>
    <col min="12810" max="12810" width="15.42578125" style="576" customWidth="1"/>
    <col min="12811" max="12813" width="0" style="576" hidden="1" customWidth="1"/>
    <col min="12814" max="13055" width="9.140625" style="576"/>
    <col min="13056" max="13056" width="23.85546875" style="576" customWidth="1"/>
    <col min="13057" max="13058" width="7.5703125" style="576" customWidth="1"/>
    <col min="13059" max="13060" width="9.42578125" style="576" customWidth="1"/>
    <col min="13061" max="13061" width="8.140625" style="576" customWidth="1"/>
    <col min="13062" max="13062" width="7.5703125" style="576" customWidth="1"/>
    <col min="13063" max="13065" width="14.5703125" style="576" customWidth="1"/>
    <col min="13066" max="13066" width="15.42578125" style="576" customWidth="1"/>
    <col min="13067" max="13069" width="0" style="576" hidden="1" customWidth="1"/>
    <col min="13070" max="13311" width="9.140625" style="576"/>
    <col min="13312" max="13312" width="23.85546875" style="576" customWidth="1"/>
    <col min="13313" max="13314" width="7.5703125" style="576" customWidth="1"/>
    <col min="13315" max="13316" width="9.42578125" style="576" customWidth="1"/>
    <col min="13317" max="13317" width="8.140625" style="576" customWidth="1"/>
    <col min="13318" max="13318" width="7.5703125" style="576" customWidth="1"/>
    <col min="13319" max="13321" width="14.5703125" style="576" customWidth="1"/>
    <col min="13322" max="13322" width="15.42578125" style="576" customWidth="1"/>
    <col min="13323" max="13325" width="0" style="576" hidden="1" customWidth="1"/>
    <col min="13326" max="13567" width="9.140625" style="576"/>
    <col min="13568" max="13568" width="23.85546875" style="576" customWidth="1"/>
    <col min="13569" max="13570" width="7.5703125" style="576" customWidth="1"/>
    <col min="13571" max="13572" width="9.42578125" style="576" customWidth="1"/>
    <col min="13573" max="13573" width="8.140625" style="576" customWidth="1"/>
    <col min="13574" max="13574" width="7.5703125" style="576" customWidth="1"/>
    <col min="13575" max="13577" width="14.5703125" style="576" customWidth="1"/>
    <col min="13578" max="13578" width="15.42578125" style="576" customWidth="1"/>
    <col min="13579" max="13581" width="0" style="576" hidden="1" customWidth="1"/>
    <col min="13582" max="13823" width="9.140625" style="576"/>
    <col min="13824" max="13824" width="23.85546875" style="576" customWidth="1"/>
    <col min="13825" max="13826" width="7.5703125" style="576" customWidth="1"/>
    <col min="13827" max="13828" width="9.42578125" style="576" customWidth="1"/>
    <col min="13829" max="13829" width="8.140625" style="576" customWidth="1"/>
    <col min="13830" max="13830" width="7.5703125" style="576" customWidth="1"/>
    <col min="13831" max="13833" width="14.5703125" style="576" customWidth="1"/>
    <col min="13834" max="13834" width="15.42578125" style="576" customWidth="1"/>
    <col min="13835" max="13837" width="0" style="576" hidden="1" customWidth="1"/>
    <col min="13838" max="14079" width="9.140625" style="576"/>
    <col min="14080" max="14080" width="23.85546875" style="576" customWidth="1"/>
    <col min="14081" max="14082" width="7.5703125" style="576" customWidth="1"/>
    <col min="14083" max="14084" width="9.42578125" style="576" customWidth="1"/>
    <col min="14085" max="14085" width="8.140625" style="576" customWidth="1"/>
    <col min="14086" max="14086" width="7.5703125" style="576" customWidth="1"/>
    <col min="14087" max="14089" width="14.5703125" style="576" customWidth="1"/>
    <col min="14090" max="14090" width="15.42578125" style="576" customWidth="1"/>
    <col min="14091" max="14093" width="0" style="576" hidden="1" customWidth="1"/>
    <col min="14094" max="14335" width="9.140625" style="576"/>
    <col min="14336" max="14336" width="23.85546875" style="576" customWidth="1"/>
    <col min="14337" max="14338" width="7.5703125" style="576" customWidth="1"/>
    <col min="14339" max="14340" width="9.42578125" style="576" customWidth="1"/>
    <col min="14341" max="14341" width="8.140625" style="576" customWidth="1"/>
    <col min="14342" max="14342" width="7.5703125" style="576" customWidth="1"/>
    <col min="14343" max="14345" width="14.5703125" style="576" customWidth="1"/>
    <col min="14346" max="14346" width="15.42578125" style="576" customWidth="1"/>
    <col min="14347" max="14349" width="0" style="576" hidden="1" customWidth="1"/>
    <col min="14350" max="14591" width="9.140625" style="576"/>
    <col min="14592" max="14592" width="23.85546875" style="576" customWidth="1"/>
    <col min="14593" max="14594" width="7.5703125" style="576" customWidth="1"/>
    <col min="14595" max="14596" width="9.42578125" style="576" customWidth="1"/>
    <col min="14597" max="14597" width="8.140625" style="576" customWidth="1"/>
    <col min="14598" max="14598" width="7.5703125" style="576" customWidth="1"/>
    <col min="14599" max="14601" width="14.5703125" style="576" customWidth="1"/>
    <col min="14602" max="14602" width="15.42578125" style="576" customWidth="1"/>
    <col min="14603" max="14605" width="0" style="576" hidden="1" customWidth="1"/>
    <col min="14606" max="14847" width="9.140625" style="576"/>
    <col min="14848" max="14848" width="23.85546875" style="576" customWidth="1"/>
    <col min="14849" max="14850" width="7.5703125" style="576" customWidth="1"/>
    <col min="14851" max="14852" width="9.42578125" style="576" customWidth="1"/>
    <col min="14853" max="14853" width="8.140625" style="576" customWidth="1"/>
    <col min="14854" max="14854" width="7.5703125" style="576" customWidth="1"/>
    <col min="14855" max="14857" width="14.5703125" style="576" customWidth="1"/>
    <col min="14858" max="14858" width="15.42578125" style="576" customWidth="1"/>
    <col min="14859" max="14861" width="0" style="576" hidden="1" customWidth="1"/>
    <col min="14862" max="15103" width="9.140625" style="576"/>
    <col min="15104" max="15104" width="23.85546875" style="576" customWidth="1"/>
    <col min="15105" max="15106" width="7.5703125" style="576" customWidth="1"/>
    <col min="15107" max="15108" width="9.42578125" style="576" customWidth="1"/>
    <col min="15109" max="15109" width="8.140625" style="576" customWidth="1"/>
    <col min="15110" max="15110" width="7.5703125" style="576" customWidth="1"/>
    <col min="15111" max="15113" width="14.5703125" style="576" customWidth="1"/>
    <col min="15114" max="15114" width="15.42578125" style="576" customWidth="1"/>
    <col min="15115" max="15117" width="0" style="576" hidden="1" customWidth="1"/>
    <col min="15118" max="15359" width="9.140625" style="576"/>
    <col min="15360" max="15360" width="23.85546875" style="576" customWidth="1"/>
    <col min="15361" max="15362" width="7.5703125" style="576" customWidth="1"/>
    <col min="15363" max="15364" width="9.42578125" style="576" customWidth="1"/>
    <col min="15365" max="15365" width="8.140625" style="576" customWidth="1"/>
    <col min="15366" max="15366" width="7.5703125" style="576" customWidth="1"/>
    <col min="15367" max="15369" width="14.5703125" style="576" customWidth="1"/>
    <col min="15370" max="15370" width="15.42578125" style="576" customWidth="1"/>
    <col min="15371" max="15373" width="0" style="576" hidden="1" customWidth="1"/>
    <col min="15374" max="15615" width="9.140625" style="576"/>
    <col min="15616" max="15616" width="23.85546875" style="576" customWidth="1"/>
    <col min="15617" max="15618" width="7.5703125" style="576" customWidth="1"/>
    <col min="15619" max="15620" width="9.42578125" style="576" customWidth="1"/>
    <col min="15621" max="15621" width="8.140625" style="576" customWidth="1"/>
    <col min="15622" max="15622" width="7.5703125" style="576" customWidth="1"/>
    <col min="15623" max="15625" width="14.5703125" style="576" customWidth="1"/>
    <col min="15626" max="15626" width="15.42578125" style="576" customWidth="1"/>
    <col min="15627" max="15629" width="0" style="576" hidden="1" customWidth="1"/>
    <col min="15630" max="15871" width="9.140625" style="576"/>
    <col min="15872" max="15872" width="23.85546875" style="576" customWidth="1"/>
    <col min="15873" max="15874" width="7.5703125" style="576" customWidth="1"/>
    <col min="15875" max="15876" width="9.42578125" style="576" customWidth="1"/>
    <col min="15877" max="15877" width="8.140625" style="576" customWidth="1"/>
    <col min="15878" max="15878" width="7.5703125" style="576" customWidth="1"/>
    <col min="15879" max="15881" width="14.5703125" style="576" customWidth="1"/>
    <col min="15882" max="15882" width="15.42578125" style="576" customWidth="1"/>
    <col min="15883" max="15885" width="0" style="576" hidden="1" customWidth="1"/>
    <col min="15886" max="16127" width="9.140625" style="576"/>
    <col min="16128" max="16128" width="23.85546875" style="576" customWidth="1"/>
    <col min="16129" max="16130" width="7.5703125" style="576" customWidth="1"/>
    <col min="16131" max="16132" width="9.42578125" style="576" customWidth="1"/>
    <col min="16133" max="16133" width="8.140625" style="576" customWidth="1"/>
    <col min="16134" max="16134" width="7.5703125" style="576" customWidth="1"/>
    <col min="16135" max="16137" width="14.5703125" style="576" customWidth="1"/>
    <col min="16138" max="16138" width="15.42578125" style="576" customWidth="1"/>
    <col min="16139" max="16141" width="0" style="576" hidden="1" customWidth="1"/>
    <col min="16142" max="16384" width="9.140625" style="576"/>
  </cols>
  <sheetData>
    <row r="1" spans="1:16">
      <c r="A1" s="576" t="s">
        <v>674</v>
      </c>
    </row>
    <row r="3" spans="1:16">
      <c r="A3" s="787" t="s">
        <v>166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6" ht="17.45" customHeight="1">
      <c r="A4" s="787" t="s">
        <v>609</v>
      </c>
      <c r="B4" s="787"/>
      <c r="C4" s="787"/>
      <c r="D4" s="787"/>
      <c r="E4" s="787"/>
      <c r="F4" s="787"/>
      <c r="G4" s="787"/>
      <c r="H4" s="787"/>
      <c r="I4" s="787"/>
      <c r="J4" s="787"/>
    </row>
    <row r="5" spans="1:16">
      <c r="G5" s="577"/>
      <c r="H5" s="577"/>
      <c r="I5" s="577"/>
      <c r="J5" s="578"/>
      <c r="N5" s="579"/>
    </row>
    <row r="6" spans="1:16">
      <c r="A6" s="576" t="s">
        <v>126</v>
      </c>
      <c r="B6" s="1080" t="s">
        <v>35</v>
      </c>
      <c r="C6" s="1080"/>
      <c r="D6" s="580"/>
      <c r="E6" s="580"/>
      <c r="F6" s="580"/>
      <c r="G6" s="577"/>
      <c r="H6" s="577"/>
      <c r="I6" s="577"/>
      <c r="J6" s="578"/>
      <c r="N6" s="579"/>
    </row>
    <row r="7" spans="1:16">
      <c r="A7" s="576" t="s">
        <v>125</v>
      </c>
      <c r="B7" s="1081" t="s">
        <v>35</v>
      </c>
      <c r="C7" s="1081"/>
      <c r="D7" s="581"/>
      <c r="E7" s="581"/>
      <c r="F7" s="581"/>
      <c r="G7" s="577"/>
      <c r="H7" s="577"/>
      <c r="I7" s="577"/>
      <c r="J7" s="578"/>
      <c r="N7" s="579"/>
    </row>
    <row r="8" spans="1:16">
      <c r="A8" s="576" t="s">
        <v>110</v>
      </c>
      <c r="B8" s="1081" t="s">
        <v>35</v>
      </c>
      <c r="C8" s="1081"/>
      <c r="D8" s="581"/>
      <c r="E8" s="581"/>
      <c r="F8" s="581"/>
      <c r="G8" s="577"/>
      <c r="H8" s="577"/>
      <c r="I8" s="577"/>
      <c r="J8" s="578"/>
      <c r="N8" s="579"/>
    </row>
    <row r="9" spans="1:16" ht="16.5" thickBot="1">
      <c r="A9" s="576" t="s">
        <v>36</v>
      </c>
      <c r="B9" s="576" t="s">
        <v>35</v>
      </c>
      <c r="G9" s="576" t="s">
        <v>101</v>
      </c>
      <c r="H9" s="1079" t="s">
        <v>35</v>
      </c>
      <c r="I9" s="1079"/>
    </row>
    <row r="10" spans="1:16" ht="16.5" customHeight="1">
      <c r="A10" s="1082" t="s">
        <v>127</v>
      </c>
      <c r="B10" s="1085" t="s">
        <v>23</v>
      </c>
      <c r="C10" s="1086"/>
      <c r="D10" s="1086"/>
      <c r="E10" s="1087"/>
      <c r="F10" s="1088" t="s">
        <v>25</v>
      </c>
      <c r="G10" s="1088" t="s">
        <v>497</v>
      </c>
      <c r="H10" s="1088" t="s">
        <v>500</v>
      </c>
      <c r="I10" s="1088" t="s">
        <v>499</v>
      </c>
      <c r="J10" s="1093" t="s">
        <v>498</v>
      </c>
    </row>
    <row r="11" spans="1:16" ht="24.4" customHeight="1">
      <c r="A11" s="1083"/>
      <c r="B11" s="1096" t="s">
        <v>111</v>
      </c>
      <c r="C11" s="1096" t="s">
        <v>165</v>
      </c>
      <c r="D11" s="1096" t="s">
        <v>129</v>
      </c>
      <c r="E11" s="1096" t="s">
        <v>128</v>
      </c>
      <c r="F11" s="1089"/>
      <c r="G11" s="1091"/>
      <c r="H11" s="1089"/>
      <c r="I11" s="1089"/>
      <c r="J11" s="1094"/>
    </row>
    <row r="12" spans="1:16" ht="30.4" customHeight="1">
      <c r="A12" s="1084"/>
      <c r="B12" s="1090"/>
      <c r="C12" s="1090"/>
      <c r="D12" s="1090"/>
      <c r="E12" s="1090"/>
      <c r="F12" s="1090"/>
      <c r="G12" s="1092"/>
      <c r="H12" s="1090"/>
      <c r="I12" s="1090"/>
      <c r="J12" s="1095"/>
      <c r="L12" s="576" t="s">
        <v>130</v>
      </c>
      <c r="M12" s="576" t="s">
        <v>131</v>
      </c>
      <c r="N12" s="582"/>
    </row>
    <row r="13" spans="1:16" ht="15" customHeight="1">
      <c r="A13" s="621" t="s">
        <v>132</v>
      </c>
      <c r="B13" s="583" t="s">
        <v>27</v>
      </c>
      <c r="C13" s="584" t="s">
        <v>28</v>
      </c>
      <c r="D13" s="585" t="s">
        <v>29</v>
      </c>
      <c r="E13" s="585" t="s">
        <v>133</v>
      </c>
      <c r="F13" s="586" t="s">
        <v>134</v>
      </c>
      <c r="G13" s="587" t="s">
        <v>31</v>
      </c>
      <c r="H13" s="587" t="s">
        <v>136</v>
      </c>
      <c r="I13" s="584" t="s">
        <v>137</v>
      </c>
      <c r="J13" s="622" t="s">
        <v>138</v>
      </c>
      <c r="K13" s="588"/>
      <c r="L13" s="589" t="s">
        <v>134</v>
      </c>
      <c r="M13" s="590" t="s">
        <v>135</v>
      </c>
      <c r="N13" s="582"/>
      <c r="O13" s="591"/>
      <c r="P13" s="591"/>
    </row>
    <row r="14" spans="1:16">
      <c r="A14" s="623" t="s">
        <v>139</v>
      </c>
      <c r="B14" s="592"/>
      <c r="C14" s="592"/>
      <c r="D14" s="592"/>
      <c r="E14" s="592"/>
      <c r="F14" s="593"/>
      <c r="G14" s="594"/>
      <c r="H14" s="594"/>
      <c r="I14" s="593"/>
      <c r="J14" s="624"/>
      <c r="L14" s="595">
        <f>C14*G14</f>
        <v>0</v>
      </c>
      <c r="M14" s="595">
        <f>G14*D14</f>
        <v>0</v>
      </c>
      <c r="N14" s="582"/>
    </row>
    <row r="15" spans="1:16">
      <c r="A15" s="623" t="s">
        <v>140</v>
      </c>
      <c r="B15" s="592"/>
      <c r="C15" s="592"/>
      <c r="D15" s="592"/>
      <c r="E15" s="592"/>
      <c r="F15" s="593"/>
      <c r="G15" s="594"/>
      <c r="H15" s="594"/>
      <c r="I15" s="593"/>
      <c r="J15" s="624"/>
      <c r="L15" s="595">
        <f>C15*G15</f>
        <v>0</v>
      </c>
      <c r="M15" s="595">
        <f>G15*D15</f>
        <v>0</v>
      </c>
      <c r="N15" s="582"/>
    </row>
    <row r="16" spans="1:16">
      <c r="A16" s="625" t="s">
        <v>141</v>
      </c>
      <c r="B16" s="592"/>
      <c r="C16" s="592"/>
      <c r="D16" s="592"/>
      <c r="E16" s="592"/>
      <c r="F16" s="593"/>
      <c r="G16" s="594"/>
      <c r="H16" s="594"/>
      <c r="I16" s="593"/>
      <c r="J16" s="624"/>
      <c r="L16" s="595">
        <f>C16*G16</f>
        <v>0</v>
      </c>
      <c r="M16" s="595">
        <f>G16*D16</f>
        <v>0</v>
      </c>
      <c r="N16" s="582"/>
    </row>
    <row r="17" spans="1:14">
      <c r="A17" s="625" t="s">
        <v>142</v>
      </c>
      <c r="B17" s="592"/>
      <c r="C17" s="592"/>
      <c r="D17" s="592"/>
      <c r="E17" s="592"/>
      <c r="F17" s="593"/>
      <c r="G17" s="594"/>
      <c r="H17" s="594"/>
      <c r="I17" s="593"/>
      <c r="J17" s="624"/>
      <c r="L17" s="595"/>
      <c r="M17" s="595"/>
      <c r="N17" s="582"/>
    </row>
    <row r="18" spans="1:14">
      <c r="A18" s="626" t="s">
        <v>143</v>
      </c>
      <c r="B18" s="592"/>
      <c r="C18" s="596"/>
      <c r="D18" s="596"/>
      <c r="E18" s="596"/>
      <c r="F18" s="597"/>
      <c r="G18" s="598"/>
      <c r="H18" s="598"/>
      <c r="I18" s="597"/>
      <c r="J18" s="627"/>
      <c r="L18" s="595">
        <f>C18*G18</f>
        <v>0</v>
      </c>
      <c r="M18" s="595">
        <f>G18*D18</f>
        <v>0</v>
      </c>
      <c r="N18" s="582"/>
    </row>
    <row r="19" spans="1:14" s="604" customFormat="1" ht="16.5" customHeight="1">
      <c r="A19" s="628"/>
      <c r="B19" s="600"/>
      <c r="C19" s="600"/>
      <c r="D19" s="600"/>
      <c r="E19" s="600"/>
      <c r="F19" s="601"/>
      <c r="G19" s="602" t="s">
        <v>144</v>
      </c>
      <c r="H19" s="603">
        <f>SUM(H13:H18)</f>
        <v>0</v>
      </c>
      <c r="I19" s="603">
        <f>SUM(I13:I18)</f>
        <v>0</v>
      </c>
      <c r="J19" s="629">
        <f>SUM(J13:J18)</f>
        <v>0</v>
      </c>
      <c r="L19" s="605">
        <f>SUM(L13:L18)</f>
        <v>0</v>
      </c>
      <c r="M19" s="605">
        <f>SUM(M13:M18)</f>
        <v>0</v>
      </c>
    </row>
    <row r="20" spans="1:14" ht="15" customHeight="1">
      <c r="A20" s="630" t="s">
        <v>145</v>
      </c>
      <c r="B20" s="592"/>
      <c r="C20" s="606"/>
      <c r="D20" s="606"/>
      <c r="E20" s="606"/>
      <c r="F20" s="607"/>
      <c r="G20" s="608"/>
      <c r="H20" s="608"/>
      <c r="I20" s="607"/>
      <c r="J20" s="631"/>
      <c r="L20" s="595">
        <f>C20*G20</f>
        <v>0</v>
      </c>
      <c r="M20" s="595">
        <f>G20*D20</f>
        <v>0</v>
      </c>
    </row>
    <row r="21" spans="1:14">
      <c r="A21" s="630" t="s">
        <v>146</v>
      </c>
      <c r="B21" s="592"/>
      <c r="C21" s="592"/>
      <c r="D21" s="592"/>
      <c r="E21" s="592"/>
      <c r="F21" s="593"/>
      <c r="G21" s="594"/>
      <c r="H21" s="594"/>
      <c r="I21" s="593"/>
      <c r="J21" s="624"/>
      <c r="L21" s="595">
        <f>C21*G21</f>
        <v>0</v>
      </c>
      <c r="M21" s="595">
        <f>G21*D21</f>
        <v>0</v>
      </c>
    </row>
    <row r="22" spans="1:14">
      <c r="A22" s="630" t="s">
        <v>147</v>
      </c>
      <c r="B22" s="592"/>
      <c r="C22" s="592"/>
      <c r="D22" s="592"/>
      <c r="E22" s="592"/>
      <c r="F22" s="593"/>
      <c r="G22" s="594"/>
      <c r="H22" s="594"/>
      <c r="I22" s="593"/>
      <c r="J22" s="624"/>
      <c r="L22" s="595">
        <f>C22*G22</f>
        <v>0</v>
      </c>
      <c r="M22" s="595">
        <f>G22*D22</f>
        <v>0</v>
      </c>
    </row>
    <row r="23" spans="1:14">
      <c r="A23" s="630" t="s">
        <v>148</v>
      </c>
      <c r="B23" s="592"/>
      <c r="C23" s="592"/>
      <c r="D23" s="592"/>
      <c r="E23" s="592"/>
      <c r="F23" s="593"/>
      <c r="G23" s="594"/>
      <c r="H23" s="594"/>
      <c r="I23" s="593"/>
      <c r="J23" s="624"/>
      <c r="L23" s="595">
        <f>C23*G23</f>
        <v>0</v>
      </c>
      <c r="M23" s="595">
        <f>G23*D23</f>
        <v>0</v>
      </c>
    </row>
    <row r="24" spans="1:14">
      <c r="A24" s="630" t="s">
        <v>149</v>
      </c>
      <c r="B24" s="592"/>
      <c r="C24" s="592"/>
      <c r="D24" s="592"/>
      <c r="E24" s="592"/>
      <c r="F24" s="593"/>
      <c r="G24" s="594"/>
      <c r="H24" s="594"/>
      <c r="I24" s="593"/>
      <c r="J24" s="624"/>
      <c r="L24" s="595"/>
      <c r="M24" s="595"/>
    </row>
    <row r="25" spans="1:14">
      <c r="A25" s="630" t="s">
        <v>150</v>
      </c>
      <c r="B25" s="592"/>
      <c r="C25" s="596"/>
      <c r="D25" s="596"/>
      <c r="E25" s="596"/>
      <c r="F25" s="597"/>
      <c r="G25" s="598"/>
      <c r="H25" s="598"/>
      <c r="I25" s="597"/>
      <c r="J25" s="627"/>
      <c r="L25" s="595">
        <f>C25*G25</f>
        <v>0</v>
      </c>
      <c r="M25" s="595">
        <f>G25*D25</f>
        <v>0</v>
      </c>
    </row>
    <row r="26" spans="1:14" s="604" customFormat="1" ht="15.75" customHeight="1">
      <c r="A26" s="628"/>
      <c r="B26" s="600"/>
      <c r="C26" s="600"/>
      <c r="D26" s="600"/>
      <c r="E26" s="600"/>
      <c r="F26" s="601"/>
      <c r="G26" s="602" t="s">
        <v>151</v>
      </c>
      <c r="H26" s="603">
        <f>SUM(H20:H25)</f>
        <v>0</v>
      </c>
      <c r="I26" s="603">
        <f>SUM(I20:I25)</f>
        <v>0</v>
      </c>
      <c r="J26" s="629">
        <f>SUM(J20:J25)</f>
        <v>0</v>
      </c>
      <c r="L26" s="605">
        <f>SUM(L20:L25)</f>
        <v>0</v>
      </c>
      <c r="M26" s="605">
        <f>SUM(M20:M25)</f>
        <v>0</v>
      </c>
    </row>
    <row r="27" spans="1:14" ht="15" customHeight="1">
      <c r="A27" s="630" t="s">
        <v>152</v>
      </c>
      <c r="B27" s="592"/>
      <c r="C27" s="606"/>
      <c r="D27" s="606"/>
      <c r="E27" s="606"/>
      <c r="F27" s="607"/>
      <c r="G27" s="608"/>
      <c r="H27" s="608"/>
      <c r="I27" s="607"/>
      <c r="J27" s="631"/>
      <c r="L27" s="595">
        <f>C27*G27</f>
        <v>0</v>
      </c>
      <c r="M27" s="595">
        <f>G27*D27</f>
        <v>0</v>
      </c>
    </row>
    <row r="28" spans="1:14">
      <c r="A28" s="630" t="s">
        <v>153</v>
      </c>
      <c r="B28" s="592"/>
      <c r="C28" s="592"/>
      <c r="D28" s="592"/>
      <c r="E28" s="592"/>
      <c r="F28" s="593"/>
      <c r="G28" s="594"/>
      <c r="H28" s="594"/>
      <c r="I28" s="593"/>
      <c r="J28" s="624"/>
      <c r="L28" s="595">
        <f>C28*G28</f>
        <v>0</v>
      </c>
      <c r="M28" s="595">
        <f>G28*D28</f>
        <v>0</v>
      </c>
    </row>
    <row r="29" spans="1:14">
      <c r="A29" s="630" t="s">
        <v>154</v>
      </c>
      <c r="B29" s="592"/>
      <c r="C29" s="592"/>
      <c r="D29" s="592"/>
      <c r="E29" s="592"/>
      <c r="F29" s="593"/>
      <c r="G29" s="594"/>
      <c r="H29" s="594"/>
      <c r="I29" s="593"/>
      <c r="J29" s="624"/>
      <c r="L29" s="595">
        <f>C29*G29</f>
        <v>0</v>
      </c>
      <c r="M29" s="595">
        <f>G29*D29</f>
        <v>0</v>
      </c>
    </row>
    <row r="30" spans="1:14">
      <c r="A30" s="630" t="s">
        <v>155</v>
      </c>
      <c r="B30" s="592"/>
      <c r="C30" s="592"/>
      <c r="D30" s="592"/>
      <c r="E30" s="592"/>
      <c r="F30" s="593"/>
      <c r="G30" s="594"/>
      <c r="H30" s="594"/>
      <c r="I30" s="593"/>
      <c r="J30" s="624"/>
      <c r="L30" s="595">
        <f>C30*G30</f>
        <v>0</v>
      </c>
      <c r="M30" s="595">
        <f>G30*D30</f>
        <v>0</v>
      </c>
    </row>
    <row r="31" spans="1:14">
      <c r="A31" s="632" t="s">
        <v>156</v>
      </c>
      <c r="B31" s="596"/>
      <c r="C31" s="596"/>
      <c r="D31" s="596"/>
      <c r="E31" s="596"/>
      <c r="F31" s="597"/>
      <c r="G31" s="598"/>
      <c r="H31" s="598"/>
      <c r="I31" s="597"/>
      <c r="J31" s="627"/>
      <c r="L31" s="595">
        <f>C31*G31</f>
        <v>0</v>
      </c>
      <c r="M31" s="595">
        <f>G31*D31</f>
        <v>0</v>
      </c>
    </row>
    <row r="32" spans="1:14" s="604" customFormat="1" ht="18" customHeight="1" thickBot="1">
      <c r="A32" s="633"/>
      <c r="B32" s="634"/>
      <c r="C32" s="634"/>
      <c r="D32" s="609"/>
      <c r="E32" s="609"/>
      <c r="F32" s="610"/>
      <c r="G32" s="611" t="s">
        <v>157</v>
      </c>
      <c r="H32" s="603">
        <f>SUM(H27:H31)</f>
        <v>0</v>
      </c>
      <c r="I32" s="603">
        <f>SUM(I27:I31)</f>
        <v>0</v>
      </c>
      <c r="J32" s="629">
        <f>SUM(J27:J31)</f>
        <v>0</v>
      </c>
      <c r="L32" s="605">
        <f>SUM(L27:L31)</f>
        <v>0</v>
      </c>
      <c r="M32" s="605">
        <f>SUM(M27:M31)</f>
        <v>0</v>
      </c>
    </row>
    <row r="33" spans="1:13" ht="15.75" customHeight="1">
      <c r="B33" s="615"/>
      <c r="C33" s="615"/>
      <c r="D33" s="1067" t="s">
        <v>158</v>
      </c>
      <c r="E33" s="1068"/>
      <c r="F33" s="635" t="s">
        <v>159</v>
      </c>
      <c r="G33" s="636"/>
      <c r="H33" s="637"/>
      <c r="I33" s="1073">
        <f>+J19+J26+J32</f>
        <v>0</v>
      </c>
      <c r="J33" s="1074"/>
      <c r="L33" s="617">
        <f>L32+L26+L19</f>
        <v>0</v>
      </c>
      <c r="M33" s="617">
        <f>M32+M26+M19</f>
        <v>0</v>
      </c>
    </row>
    <row r="34" spans="1:13" ht="15.75" customHeight="1">
      <c r="A34" s="612"/>
      <c r="B34" s="615"/>
      <c r="C34" s="615"/>
      <c r="D34" s="1069"/>
      <c r="E34" s="1070"/>
      <c r="F34" s="599" t="s">
        <v>160</v>
      </c>
      <c r="G34" s="600"/>
      <c r="H34" s="616"/>
      <c r="I34" s="1075">
        <f>+J20+J27+J33</f>
        <v>0</v>
      </c>
      <c r="J34" s="1076"/>
      <c r="L34" s="618"/>
      <c r="M34" s="618"/>
    </row>
    <row r="35" spans="1:13" ht="15.75" customHeight="1">
      <c r="A35" s="612"/>
      <c r="B35" s="615"/>
      <c r="C35" s="615"/>
      <c r="D35" s="1069"/>
      <c r="E35" s="1070"/>
      <c r="F35" s="599" t="s">
        <v>161</v>
      </c>
      <c r="G35" s="600"/>
      <c r="H35" s="616"/>
      <c r="I35" s="1075">
        <f>+I19+I26+I32</f>
        <v>0</v>
      </c>
      <c r="J35" s="1076"/>
    </row>
    <row r="36" spans="1:13" ht="18.600000000000001" customHeight="1" thickBot="1">
      <c r="A36" s="612"/>
      <c r="B36" s="615"/>
      <c r="C36" s="615"/>
      <c r="D36" s="1071"/>
      <c r="E36" s="1072"/>
      <c r="F36" s="638" t="s">
        <v>162</v>
      </c>
      <c r="G36" s="639"/>
      <c r="H36" s="640"/>
      <c r="I36" s="1077">
        <f>+I33+I35</f>
        <v>0</v>
      </c>
      <c r="J36" s="1078"/>
    </row>
    <row r="37" spans="1:13" ht="17.25" customHeight="1">
      <c r="A37" s="612"/>
      <c r="B37" s="615"/>
      <c r="C37" s="615"/>
      <c r="D37" s="615"/>
      <c r="E37" s="615"/>
      <c r="F37" s="619"/>
      <c r="G37" s="619"/>
      <c r="H37" s="619"/>
      <c r="I37" s="620"/>
      <c r="J37" s="620"/>
    </row>
    <row r="39" spans="1:13">
      <c r="I39" s="614" t="s">
        <v>610</v>
      </c>
      <c r="J39" s="582"/>
    </row>
    <row r="40" spans="1:13">
      <c r="A40" s="613" t="s">
        <v>465</v>
      </c>
    </row>
    <row r="41" spans="1:13" ht="14.45" customHeight="1">
      <c r="A41" s="613" t="s">
        <v>33</v>
      </c>
      <c r="E41" s="787"/>
      <c r="F41" s="787"/>
      <c r="I41" s="614" t="s">
        <v>690</v>
      </c>
      <c r="J41" s="614"/>
    </row>
    <row r="42" spans="1:13">
      <c r="A42" s="613"/>
      <c r="I42" s="576" t="s">
        <v>692</v>
      </c>
    </row>
    <row r="43" spans="1:13">
      <c r="A43" s="613"/>
    </row>
    <row r="45" spans="1:13">
      <c r="G45" s="582"/>
      <c r="H45" s="582"/>
      <c r="J45" s="582"/>
    </row>
    <row r="47" spans="1:13">
      <c r="A47" s="576" t="s">
        <v>163</v>
      </c>
      <c r="I47" s="614" t="s">
        <v>164</v>
      </c>
      <c r="J47" s="614"/>
    </row>
  </sheetData>
  <mergeCells count="23">
    <mergeCell ref="I10:I12"/>
    <mergeCell ref="J10:J12"/>
    <mergeCell ref="B11:B12"/>
    <mergeCell ref="C11:C12"/>
    <mergeCell ref="D11:D12"/>
    <mergeCell ref="E11:E12"/>
    <mergeCell ref="A10:A12"/>
    <mergeCell ref="B10:E10"/>
    <mergeCell ref="F10:F12"/>
    <mergeCell ref="G10:G12"/>
    <mergeCell ref="H10:H12"/>
    <mergeCell ref="A3:J3"/>
    <mergeCell ref="H9:I9"/>
    <mergeCell ref="B6:C6"/>
    <mergeCell ref="B7:C7"/>
    <mergeCell ref="B8:C8"/>
    <mergeCell ref="A4:J4"/>
    <mergeCell ref="E41:F41"/>
    <mergeCell ref="D33:E36"/>
    <mergeCell ref="I33:J33"/>
    <mergeCell ref="I34:J34"/>
    <mergeCell ref="I35:J35"/>
    <mergeCell ref="I36:J36"/>
  </mergeCells>
  <printOptions horizontalCentered="1"/>
  <pageMargins left="0.15748031496062992" right="0.19685039370078741" top="0.78740157480314965" bottom="0.39370078740157483" header="0" footer="0.39370078740157483"/>
  <pageSetup paperSize="5" scale="77" orientation="portrait" horizontalDpi="300" verticalDpi="300" r:id="rId1"/>
  <headerFooter alignWithMargins="0">
    <oddHeader>&amp;C-52-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7"/>
  <sheetViews>
    <sheetView topLeftCell="A25" workbookViewId="0">
      <selection activeCell="D20" sqref="D20"/>
    </sheetView>
  </sheetViews>
  <sheetFormatPr defaultColWidth="9.140625" defaultRowHeight="15.75"/>
  <cols>
    <col min="1" max="1" width="4.7109375" style="78" customWidth="1"/>
    <col min="2" max="2" width="17.7109375" style="78" customWidth="1"/>
    <col min="3" max="3" width="3.7109375" style="78" customWidth="1"/>
    <col min="4" max="4" width="31.5703125" style="78" customWidth="1"/>
    <col min="5" max="5" width="11.5703125" style="78" customWidth="1"/>
    <col min="6" max="6" width="9.7109375" style="78" customWidth="1"/>
    <col min="7" max="8" width="16.42578125" style="78" customWidth="1"/>
    <col min="9" max="12" width="17.7109375" style="78" customWidth="1"/>
    <col min="13" max="255" width="9.140625" style="78"/>
    <col min="256" max="256" width="4.7109375" style="78" customWidth="1"/>
    <col min="257" max="257" width="21.85546875" style="78" customWidth="1"/>
    <col min="258" max="258" width="22.140625" style="78" customWidth="1"/>
    <col min="259" max="259" width="11.5703125" style="78" customWidth="1"/>
    <col min="260" max="262" width="3.7109375" style="78" customWidth="1"/>
    <col min="263" max="263" width="9.7109375" style="78" customWidth="1"/>
    <col min="264" max="264" width="18.85546875" style="78" customWidth="1"/>
    <col min="265" max="265" width="11.5703125" style="78" customWidth="1"/>
    <col min="266" max="266" width="16.42578125" style="78" customWidth="1"/>
    <col min="267" max="267" width="17.7109375" style="78" customWidth="1"/>
    <col min="268" max="268" width="10.7109375" style="78" customWidth="1"/>
    <col min="269" max="511" width="9.140625" style="78"/>
    <col min="512" max="512" width="4.7109375" style="78" customWidth="1"/>
    <col min="513" max="513" width="21.85546875" style="78" customWidth="1"/>
    <col min="514" max="514" width="22.140625" style="78" customWidth="1"/>
    <col min="515" max="515" width="11.5703125" style="78" customWidth="1"/>
    <col min="516" max="518" width="3.7109375" style="78" customWidth="1"/>
    <col min="519" max="519" width="9.7109375" style="78" customWidth="1"/>
    <col min="520" max="520" width="18.85546875" style="78" customWidth="1"/>
    <col min="521" max="521" width="11.5703125" style="78" customWidth="1"/>
    <col min="522" max="522" width="16.42578125" style="78" customWidth="1"/>
    <col min="523" max="523" width="17.7109375" style="78" customWidth="1"/>
    <col min="524" max="524" width="10.7109375" style="78" customWidth="1"/>
    <col min="525" max="767" width="9.140625" style="78"/>
    <col min="768" max="768" width="4.7109375" style="78" customWidth="1"/>
    <col min="769" max="769" width="21.85546875" style="78" customWidth="1"/>
    <col min="770" max="770" width="22.140625" style="78" customWidth="1"/>
    <col min="771" max="771" width="11.5703125" style="78" customWidth="1"/>
    <col min="772" max="774" width="3.7109375" style="78" customWidth="1"/>
    <col min="775" max="775" width="9.7109375" style="78" customWidth="1"/>
    <col min="776" max="776" width="18.85546875" style="78" customWidth="1"/>
    <col min="777" max="777" width="11.5703125" style="78" customWidth="1"/>
    <col min="778" max="778" width="16.42578125" style="78" customWidth="1"/>
    <col min="779" max="779" width="17.7109375" style="78" customWidth="1"/>
    <col min="780" max="780" width="10.7109375" style="78" customWidth="1"/>
    <col min="781" max="1023" width="9.140625" style="78"/>
    <col min="1024" max="1024" width="4.7109375" style="78" customWidth="1"/>
    <col min="1025" max="1025" width="21.85546875" style="78" customWidth="1"/>
    <col min="1026" max="1026" width="22.140625" style="78" customWidth="1"/>
    <col min="1027" max="1027" width="11.5703125" style="78" customWidth="1"/>
    <col min="1028" max="1030" width="3.7109375" style="78" customWidth="1"/>
    <col min="1031" max="1031" width="9.7109375" style="78" customWidth="1"/>
    <col min="1032" max="1032" width="18.85546875" style="78" customWidth="1"/>
    <col min="1033" max="1033" width="11.5703125" style="78" customWidth="1"/>
    <col min="1034" max="1034" width="16.42578125" style="78" customWidth="1"/>
    <col min="1035" max="1035" width="17.7109375" style="78" customWidth="1"/>
    <col min="1036" max="1036" width="10.7109375" style="78" customWidth="1"/>
    <col min="1037" max="1279" width="9.140625" style="78"/>
    <col min="1280" max="1280" width="4.7109375" style="78" customWidth="1"/>
    <col min="1281" max="1281" width="21.85546875" style="78" customWidth="1"/>
    <col min="1282" max="1282" width="22.140625" style="78" customWidth="1"/>
    <col min="1283" max="1283" width="11.5703125" style="78" customWidth="1"/>
    <col min="1284" max="1286" width="3.7109375" style="78" customWidth="1"/>
    <col min="1287" max="1287" width="9.7109375" style="78" customWidth="1"/>
    <col min="1288" max="1288" width="18.85546875" style="78" customWidth="1"/>
    <col min="1289" max="1289" width="11.5703125" style="78" customWidth="1"/>
    <col min="1290" max="1290" width="16.42578125" style="78" customWidth="1"/>
    <col min="1291" max="1291" width="17.7109375" style="78" customWidth="1"/>
    <col min="1292" max="1292" width="10.7109375" style="78" customWidth="1"/>
    <col min="1293" max="1535" width="9.140625" style="78"/>
    <col min="1536" max="1536" width="4.7109375" style="78" customWidth="1"/>
    <col min="1537" max="1537" width="21.85546875" style="78" customWidth="1"/>
    <col min="1538" max="1538" width="22.140625" style="78" customWidth="1"/>
    <col min="1539" max="1539" width="11.5703125" style="78" customWidth="1"/>
    <col min="1540" max="1542" width="3.7109375" style="78" customWidth="1"/>
    <col min="1543" max="1543" width="9.7109375" style="78" customWidth="1"/>
    <col min="1544" max="1544" width="18.85546875" style="78" customWidth="1"/>
    <col min="1545" max="1545" width="11.5703125" style="78" customWidth="1"/>
    <col min="1546" max="1546" width="16.42578125" style="78" customWidth="1"/>
    <col min="1547" max="1547" width="17.7109375" style="78" customWidth="1"/>
    <col min="1548" max="1548" width="10.7109375" style="78" customWidth="1"/>
    <col min="1549" max="1791" width="9.140625" style="78"/>
    <col min="1792" max="1792" width="4.7109375" style="78" customWidth="1"/>
    <col min="1793" max="1793" width="21.85546875" style="78" customWidth="1"/>
    <col min="1794" max="1794" width="22.140625" style="78" customWidth="1"/>
    <col min="1795" max="1795" width="11.5703125" style="78" customWidth="1"/>
    <col min="1796" max="1798" width="3.7109375" style="78" customWidth="1"/>
    <col min="1799" max="1799" width="9.7109375" style="78" customWidth="1"/>
    <col min="1800" max="1800" width="18.85546875" style="78" customWidth="1"/>
    <col min="1801" max="1801" width="11.5703125" style="78" customWidth="1"/>
    <col min="1802" max="1802" width="16.42578125" style="78" customWidth="1"/>
    <col min="1803" max="1803" width="17.7109375" style="78" customWidth="1"/>
    <col min="1804" max="1804" width="10.7109375" style="78" customWidth="1"/>
    <col min="1805" max="2047" width="9.140625" style="78"/>
    <col min="2048" max="2048" width="4.7109375" style="78" customWidth="1"/>
    <col min="2049" max="2049" width="21.85546875" style="78" customWidth="1"/>
    <col min="2050" max="2050" width="22.140625" style="78" customWidth="1"/>
    <col min="2051" max="2051" width="11.5703125" style="78" customWidth="1"/>
    <col min="2052" max="2054" width="3.7109375" style="78" customWidth="1"/>
    <col min="2055" max="2055" width="9.7109375" style="78" customWidth="1"/>
    <col min="2056" max="2056" width="18.85546875" style="78" customWidth="1"/>
    <col min="2057" max="2057" width="11.5703125" style="78" customWidth="1"/>
    <col min="2058" max="2058" width="16.42578125" style="78" customWidth="1"/>
    <col min="2059" max="2059" width="17.7109375" style="78" customWidth="1"/>
    <col min="2060" max="2060" width="10.7109375" style="78" customWidth="1"/>
    <col min="2061" max="2303" width="9.140625" style="78"/>
    <col min="2304" max="2304" width="4.7109375" style="78" customWidth="1"/>
    <col min="2305" max="2305" width="21.85546875" style="78" customWidth="1"/>
    <col min="2306" max="2306" width="22.140625" style="78" customWidth="1"/>
    <col min="2307" max="2307" width="11.5703125" style="78" customWidth="1"/>
    <col min="2308" max="2310" width="3.7109375" style="78" customWidth="1"/>
    <col min="2311" max="2311" width="9.7109375" style="78" customWidth="1"/>
    <col min="2312" max="2312" width="18.85546875" style="78" customWidth="1"/>
    <col min="2313" max="2313" width="11.5703125" style="78" customWidth="1"/>
    <col min="2314" max="2314" width="16.42578125" style="78" customWidth="1"/>
    <col min="2315" max="2315" width="17.7109375" style="78" customWidth="1"/>
    <col min="2316" max="2316" width="10.7109375" style="78" customWidth="1"/>
    <col min="2317" max="2559" width="9.140625" style="78"/>
    <col min="2560" max="2560" width="4.7109375" style="78" customWidth="1"/>
    <col min="2561" max="2561" width="21.85546875" style="78" customWidth="1"/>
    <col min="2562" max="2562" width="22.140625" style="78" customWidth="1"/>
    <col min="2563" max="2563" width="11.5703125" style="78" customWidth="1"/>
    <col min="2564" max="2566" width="3.7109375" style="78" customWidth="1"/>
    <col min="2567" max="2567" width="9.7109375" style="78" customWidth="1"/>
    <col min="2568" max="2568" width="18.85546875" style="78" customWidth="1"/>
    <col min="2569" max="2569" width="11.5703125" style="78" customWidth="1"/>
    <col min="2570" max="2570" width="16.42578125" style="78" customWidth="1"/>
    <col min="2571" max="2571" width="17.7109375" style="78" customWidth="1"/>
    <col min="2572" max="2572" width="10.7109375" style="78" customWidth="1"/>
    <col min="2573" max="2815" width="9.140625" style="78"/>
    <col min="2816" max="2816" width="4.7109375" style="78" customWidth="1"/>
    <col min="2817" max="2817" width="21.85546875" style="78" customWidth="1"/>
    <col min="2818" max="2818" width="22.140625" style="78" customWidth="1"/>
    <col min="2819" max="2819" width="11.5703125" style="78" customWidth="1"/>
    <col min="2820" max="2822" width="3.7109375" style="78" customWidth="1"/>
    <col min="2823" max="2823" width="9.7109375" style="78" customWidth="1"/>
    <col min="2824" max="2824" width="18.85546875" style="78" customWidth="1"/>
    <col min="2825" max="2825" width="11.5703125" style="78" customWidth="1"/>
    <col min="2826" max="2826" width="16.42578125" style="78" customWidth="1"/>
    <col min="2827" max="2827" width="17.7109375" style="78" customWidth="1"/>
    <col min="2828" max="2828" width="10.7109375" style="78" customWidth="1"/>
    <col min="2829" max="3071" width="9.140625" style="78"/>
    <col min="3072" max="3072" width="4.7109375" style="78" customWidth="1"/>
    <col min="3073" max="3073" width="21.85546875" style="78" customWidth="1"/>
    <col min="3074" max="3074" width="22.140625" style="78" customWidth="1"/>
    <col min="3075" max="3075" width="11.5703125" style="78" customWidth="1"/>
    <col min="3076" max="3078" width="3.7109375" style="78" customWidth="1"/>
    <col min="3079" max="3079" width="9.7109375" style="78" customWidth="1"/>
    <col min="3080" max="3080" width="18.85546875" style="78" customWidth="1"/>
    <col min="3081" max="3081" width="11.5703125" style="78" customWidth="1"/>
    <col min="3082" max="3082" width="16.42578125" style="78" customWidth="1"/>
    <col min="3083" max="3083" width="17.7109375" style="78" customWidth="1"/>
    <col min="3084" max="3084" width="10.7109375" style="78" customWidth="1"/>
    <col min="3085" max="3327" width="9.140625" style="78"/>
    <col min="3328" max="3328" width="4.7109375" style="78" customWidth="1"/>
    <col min="3329" max="3329" width="21.85546875" style="78" customWidth="1"/>
    <col min="3330" max="3330" width="22.140625" style="78" customWidth="1"/>
    <col min="3331" max="3331" width="11.5703125" style="78" customWidth="1"/>
    <col min="3332" max="3334" width="3.7109375" style="78" customWidth="1"/>
    <col min="3335" max="3335" width="9.7109375" style="78" customWidth="1"/>
    <col min="3336" max="3336" width="18.85546875" style="78" customWidth="1"/>
    <col min="3337" max="3337" width="11.5703125" style="78" customWidth="1"/>
    <col min="3338" max="3338" width="16.42578125" style="78" customWidth="1"/>
    <col min="3339" max="3339" width="17.7109375" style="78" customWidth="1"/>
    <col min="3340" max="3340" width="10.7109375" style="78" customWidth="1"/>
    <col min="3341" max="3583" width="9.140625" style="78"/>
    <col min="3584" max="3584" width="4.7109375" style="78" customWidth="1"/>
    <col min="3585" max="3585" width="21.85546875" style="78" customWidth="1"/>
    <col min="3586" max="3586" width="22.140625" style="78" customWidth="1"/>
    <col min="3587" max="3587" width="11.5703125" style="78" customWidth="1"/>
    <col min="3588" max="3590" width="3.7109375" style="78" customWidth="1"/>
    <col min="3591" max="3591" width="9.7109375" style="78" customWidth="1"/>
    <col min="3592" max="3592" width="18.85546875" style="78" customWidth="1"/>
    <col min="3593" max="3593" width="11.5703125" style="78" customWidth="1"/>
    <col min="3594" max="3594" width="16.42578125" style="78" customWidth="1"/>
    <col min="3595" max="3595" width="17.7109375" style="78" customWidth="1"/>
    <col min="3596" max="3596" width="10.7109375" style="78" customWidth="1"/>
    <col min="3597" max="3839" width="9.140625" style="78"/>
    <col min="3840" max="3840" width="4.7109375" style="78" customWidth="1"/>
    <col min="3841" max="3841" width="21.85546875" style="78" customWidth="1"/>
    <col min="3842" max="3842" width="22.140625" style="78" customWidth="1"/>
    <col min="3843" max="3843" width="11.5703125" style="78" customWidth="1"/>
    <col min="3844" max="3846" width="3.7109375" style="78" customWidth="1"/>
    <col min="3847" max="3847" width="9.7109375" style="78" customWidth="1"/>
    <col min="3848" max="3848" width="18.85546875" style="78" customWidth="1"/>
    <col min="3849" max="3849" width="11.5703125" style="78" customWidth="1"/>
    <col min="3850" max="3850" width="16.42578125" style="78" customWidth="1"/>
    <col min="3851" max="3851" width="17.7109375" style="78" customWidth="1"/>
    <col min="3852" max="3852" width="10.7109375" style="78" customWidth="1"/>
    <col min="3853" max="4095" width="9.140625" style="78"/>
    <col min="4096" max="4096" width="4.7109375" style="78" customWidth="1"/>
    <col min="4097" max="4097" width="21.85546875" style="78" customWidth="1"/>
    <col min="4098" max="4098" width="22.140625" style="78" customWidth="1"/>
    <col min="4099" max="4099" width="11.5703125" style="78" customWidth="1"/>
    <col min="4100" max="4102" width="3.7109375" style="78" customWidth="1"/>
    <col min="4103" max="4103" width="9.7109375" style="78" customWidth="1"/>
    <col min="4104" max="4104" width="18.85546875" style="78" customWidth="1"/>
    <col min="4105" max="4105" width="11.5703125" style="78" customWidth="1"/>
    <col min="4106" max="4106" width="16.42578125" style="78" customWidth="1"/>
    <col min="4107" max="4107" width="17.7109375" style="78" customWidth="1"/>
    <col min="4108" max="4108" width="10.7109375" style="78" customWidth="1"/>
    <col min="4109" max="4351" width="9.140625" style="78"/>
    <col min="4352" max="4352" width="4.7109375" style="78" customWidth="1"/>
    <col min="4353" max="4353" width="21.85546875" style="78" customWidth="1"/>
    <col min="4354" max="4354" width="22.140625" style="78" customWidth="1"/>
    <col min="4355" max="4355" width="11.5703125" style="78" customWidth="1"/>
    <col min="4356" max="4358" width="3.7109375" style="78" customWidth="1"/>
    <col min="4359" max="4359" width="9.7109375" style="78" customWidth="1"/>
    <col min="4360" max="4360" width="18.85546875" style="78" customWidth="1"/>
    <col min="4361" max="4361" width="11.5703125" style="78" customWidth="1"/>
    <col min="4362" max="4362" width="16.42578125" style="78" customWidth="1"/>
    <col min="4363" max="4363" width="17.7109375" style="78" customWidth="1"/>
    <col min="4364" max="4364" width="10.7109375" style="78" customWidth="1"/>
    <col min="4365" max="4607" width="9.140625" style="78"/>
    <col min="4608" max="4608" width="4.7109375" style="78" customWidth="1"/>
    <col min="4609" max="4609" width="21.85546875" style="78" customWidth="1"/>
    <col min="4610" max="4610" width="22.140625" style="78" customWidth="1"/>
    <col min="4611" max="4611" width="11.5703125" style="78" customWidth="1"/>
    <col min="4612" max="4614" width="3.7109375" style="78" customWidth="1"/>
    <col min="4615" max="4615" width="9.7109375" style="78" customWidth="1"/>
    <col min="4616" max="4616" width="18.85546875" style="78" customWidth="1"/>
    <col min="4617" max="4617" width="11.5703125" style="78" customWidth="1"/>
    <col min="4618" max="4618" width="16.42578125" style="78" customWidth="1"/>
    <col min="4619" max="4619" width="17.7109375" style="78" customWidth="1"/>
    <col min="4620" max="4620" width="10.7109375" style="78" customWidth="1"/>
    <col min="4621" max="4863" width="9.140625" style="78"/>
    <col min="4864" max="4864" width="4.7109375" style="78" customWidth="1"/>
    <col min="4865" max="4865" width="21.85546875" style="78" customWidth="1"/>
    <col min="4866" max="4866" width="22.140625" style="78" customWidth="1"/>
    <col min="4867" max="4867" width="11.5703125" style="78" customWidth="1"/>
    <col min="4868" max="4870" width="3.7109375" style="78" customWidth="1"/>
    <col min="4871" max="4871" width="9.7109375" style="78" customWidth="1"/>
    <col min="4872" max="4872" width="18.85546875" style="78" customWidth="1"/>
    <col min="4873" max="4873" width="11.5703125" style="78" customWidth="1"/>
    <col min="4874" max="4874" width="16.42578125" style="78" customWidth="1"/>
    <col min="4875" max="4875" width="17.7109375" style="78" customWidth="1"/>
    <col min="4876" max="4876" width="10.7109375" style="78" customWidth="1"/>
    <col min="4877" max="5119" width="9.140625" style="78"/>
    <col min="5120" max="5120" width="4.7109375" style="78" customWidth="1"/>
    <col min="5121" max="5121" width="21.85546875" style="78" customWidth="1"/>
    <col min="5122" max="5122" width="22.140625" style="78" customWidth="1"/>
    <col min="5123" max="5123" width="11.5703125" style="78" customWidth="1"/>
    <col min="5124" max="5126" width="3.7109375" style="78" customWidth="1"/>
    <col min="5127" max="5127" width="9.7109375" style="78" customWidth="1"/>
    <col min="5128" max="5128" width="18.85546875" style="78" customWidth="1"/>
    <col min="5129" max="5129" width="11.5703125" style="78" customWidth="1"/>
    <col min="5130" max="5130" width="16.42578125" style="78" customWidth="1"/>
    <col min="5131" max="5131" width="17.7109375" style="78" customWidth="1"/>
    <col min="5132" max="5132" width="10.7109375" style="78" customWidth="1"/>
    <col min="5133" max="5375" width="9.140625" style="78"/>
    <col min="5376" max="5376" width="4.7109375" style="78" customWidth="1"/>
    <col min="5377" max="5377" width="21.85546875" style="78" customWidth="1"/>
    <col min="5378" max="5378" width="22.140625" style="78" customWidth="1"/>
    <col min="5379" max="5379" width="11.5703125" style="78" customWidth="1"/>
    <col min="5380" max="5382" width="3.7109375" style="78" customWidth="1"/>
    <col min="5383" max="5383" width="9.7109375" style="78" customWidth="1"/>
    <col min="5384" max="5384" width="18.85546875" style="78" customWidth="1"/>
    <col min="5385" max="5385" width="11.5703125" style="78" customWidth="1"/>
    <col min="5386" max="5386" width="16.42578125" style="78" customWidth="1"/>
    <col min="5387" max="5387" width="17.7109375" style="78" customWidth="1"/>
    <col min="5388" max="5388" width="10.7109375" style="78" customWidth="1"/>
    <col min="5389" max="5631" width="9.140625" style="78"/>
    <col min="5632" max="5632" width="4.7109375" style="78" customWidth="1"/>
    <col min="5633" max="5633" width="21.85546875" style="78" customWidth="1"/>
    <col min="5634" max="5634" width="22.140625" style="78" customWidth="1"/>
    <col min="5635" max="5635" width="11.5703125" style="78" customWidth="1"/>
    <col min="5636" max="5638" width="3.7109375" style="78" customWidth="1"/>
    <col min="5639" max="5639" width="9.7109375" style="78" customWidth="1"/>
    <col min="5640" max="5640" width="18.85546875" style="78" customWidth="1"/>
    <col min="5641" max="5641" width="11.5703125" style="78" customWidth="1"/>
    <col min="5642" max="5642" width="16.42578125" style="78" customWidth="1"/>
    <col min="5643" max="5643" width="17.7109375" style="78" customWidth="1"/>
    <col min="5644" max="5644" width="10.7109375" style="78" customWidth="1"/>
    <col min="5645" max="5887" width="9.140625" style="78"/>
    <col min="5888" max="5888" width="4.7109375" style="78" customWidth="1"/>
    <col min="5889" max="5889" width="21.85546875" style="78" customWidth="1"/>
    <col min="5890" max="5890" width="22.140625" style="78" customWidth="1"/>
    <col min="5891" max="5891" width="11.5703125" style="78" customWidth="1"/>
    <col min="5892" max="5894" width="3.7109375" style="78" customWidth="1"/>
    <col min="5895" max="5895" width="9.7109375" style="78" customWidth="1"/>
    <col min="5896" max="5896" width="18.85546875" style="78" customWidth="1"/>
    <col min="5897" max="5897" width="11.5703125" style="78" customWidth="1"/>
    <col min="5898" max="5898" width="16.42578125" style="78" customWidth="1"/>
    <col min="5899" max="5899" width="17.7109375" style="78" customWidth="1"/>
    <col min="5900" max="5900" width="10.7109375" style="78" customWidth="1"/>
    <col min="5901" max="6143" width="9.140625" style="78"/>
    <col min="6144" max="6144" width="4.7109375" style="78" customWidth="1"/>
    <col min="6145" max="6145" width="21.85546875" style="78" customWidth="1"/>
    <col min="6146" max="6146" width="22.140625" style="78" customWidth="1"/>
    <col min="6147" max="6147" width="11.5703125" style="78" customWidth="1"/>
    <col min="6148" max="6150" width="3.7109375" style="78" customWidth="1"/>
    <col min="6151" max="6151" width="9.7109375" style="78" customWidth="1"/>
    <col min="6152" max="6152" width="18.85546875" style="78" customWidth="1"/>
    <col min="6153" max="6153" width="11.5703125" style="78" customWidth="1"/>
    <col min="6154" max="6154" width="16.42578125" style="78" customWidth="1"/>
    <col min="6155" max="6155" width="17.7109375" style="78" customWidth="1"/>
    <col min="6156" max="6156" width="10.7109375" style="78" customWidth="1"/>
    <col min="6157" max="6399" width="9.140625" style="78"/>
    <col min="6400" max="6400" width="4.7109375" style="78" customWidth="1"/>
    <col min="6401" max="6401" width="21.85546875" style="78" customWidth="1"/>
    <col min="6402" max="6402" width="22.140625" style="78" customWidth="1"/>
    <col min="6403" max="6403" width="11.5703125" style="78" customWidth="1"/>
    <col min="6404" max="6406" width="3.7109375" style="78" customWidth="1"/>
    <col min="6407" max="6407" width="9.7109375" style="78" customWidth="1"/>
    <col min="6408" max="6408" width="18.85546875" style="78" customWidth="1"/>
    <col min="6409" max="6409" width="11.5703125" style="78" customWidth="1"/>
    <col min="6410" max="6410" width="16.42578125" style="78" customWidth="1"/>
    <col min="6411" max="6411" width="17.7109375" style="78" customWidth="1"/>
    <col min="6412" max="6412" width="10.7109375" style="78" customWidth="1"/>
    <col min="6413" max="6655" width="9.140625" style="78"/>
    <col min="6656" max="6656" width="4.7109375" style="78" customWidth="1"/>
    <col min="6657" max="6657" width="21.85546875" style="78" customWidth="1"/>
    <col min="6658" max="6658" width="22.140625" style="78" customWidth="1"/>
    <col min="6659" max="6659" width="11.5703125" style="78" customWidth="1"/>
    <col min="6660" max="6662" width="3.7109375" style="78" customWidth="1"/>
    <col min="6663" max="6663" width="9.7109375" style="78" customWidth="1"/>
    <col min="6664" max="6664" width="18.85546875" style="78" customWidth="1"/>
    <col min="6665" max="6665" width="11.5703125" style="78" customWidth="1"/>
    <col min="6666" max="6666" width="16.42578125" style="78" customWidth="1"/>
    <col min="6667" max="6667" width="17.7109375" style="78" customWidth="1"/>
    <col min="6668" max="6668" width="10.7109375" style="78" customWidth="1"/>
    <col min="6669" max="6911" width="9.140625" style="78"/>
    <col min="6912" max="6912" width="4.7109375" style="78" customWidth="1"/>
    <col min="6913" max="6913" width="21.85546875" style="78" customWidth="1"/>
    <col min="6914" max="6914" width="22.140625" style="78" customWidth="1"/>
    <col min="6915" max="6915" width="11.5703125" style="78" customWidth="1"/>
    <col min="6916" max="6918" width="3.7109375" style="78" customWidth="1"/>
    <col min="6919" max="6919" width="9.7109375" style="78" customWidth="1"/>
    <col min="6920" max="6920" width="18.85546875" style="78" customWidth="1"/>
    <col min="6921" max="6921" width="11.5703125" style="78" customWidth="1"/>
    <col min="6922" max="6922" width="16.42578125" style="78" customWidth="1"/>
    <col min="6923" max="6923" width="17.7109375" style="78" customWidth="1"/>
    <col min="6924" max="6924" width="10.7109375" style="78" customWidth="1"/>
    <col min="6925" max="7167" width="9.140625" style="78"/>
    <col min="7168" max="7168" width="4.7109375" style="78" customWidth="1"/>
    <col min="7169" max="7169" width="21.85546875" style="78" customWidth="1"/>
    <col min="7170" max="7170" width="22.140625" style="78" customWidth="1"/>
    <col min="7171" max="7171" width="11.5703125" style="78" customWidth="1"/>
    <col min="7172" max="7174" width="3.7109375" style="78" customWidth="1"/>
    <col min="7175" max="7175" width="9.7109375" style="78" customWidth="1"/>
    <col min="7176" max="7176" width="18.85546875" style="78" customWidth="1"/>
    <col min="7177" max="7177" width="11.5703125" style="78" customWidth="1"/>
    <col min="7178" max="7178" width="16.42578125" style="78" customWidth="1"/>
    <col min="7179" max="7179" width="17.7109375" style="78" customWidth="1"/>
    <col min="7180" max="7180" width="10.7109375" style="78" customWidth="1"/>
    <col min="7181" max="7423" width="9.140625" style="78"/>
    <col min="7424" max="7424" width="4.7109375" style="78" customWidth="1"/>
    <col min="7425" max="7425" width="21.85546875" style="78" customWidth="1"/>
    <col min="7426" max="7426" width="22.140625" style="78" customWidth="1"/>
    <col min="7427" max="7427" width="11.5703125" style="78" customWidth="1"/>
    <col min="7428" max="7430" width="3.7109375" style="78" customWidth="1"/>
    <col min="7431" max="7431" width="9.7109375" style="78" customWidth="1"/>
    <col min="7432" max="7432" width="18.85546875" style="78" customWidth="1"/>
    <col min="7433" max="7433" width="11.5703125" style="78" customWidth="1"/>
    <col min="7434" max="7434" width="16.42578125" style="78" customWidth="1"/>
    <col min="7435" max="7435" width="17.7109375" style="78" customWidth="1"/>
    <col min="7436" max="7436" width="10.7109375" style="78" customWidth="1"/>
    <col min="7437" max="7679" width="9.140625" style="78"/>
    <col min="7680" max="7680" width="4.7109375" style="78" customWidth="1"/>
    <col min="7681" max="7681" width="21.85546875" style="78" customWidth="1"/>
    <col min="7682" max="7682" width="22.140625" style="78" customWidth="1"/>
    <col min="7683" max="7683" width="11.5703125" style="78" customWidth="1"/>
    <col min="7684" max="7686" width="3.7109375" style="78" customWidth="1"/>
    <col min="7687" max="7687" width="9.7109375" style="78" customWidth="1"/>
    <col min="7688" max="7688" width="18.85546875" style="78" customWidth="1"/>
    <col min="7689" max="7689" width="11.5703125" style="78" customWidth="1"/>
    <col min="7690" max="7690" width="16.42578125" style="78" customWidth="1"/>
    <col min="7691" max="7691" width="17.7109375" style="78" customWidth="1"/>
    <col min="7692" max="7692" width="10.7109375" style="78" customWidth="1"/>
    <col min="7693" max="7935" width="9.140625" style="78"/>
    <col min="7936" max="7936" width="4.7109375" style="78" customWidth="1"/>
    <col min="7937" max="7937" width="21.85546875" style="78" customWidth="1"/>
    <col min="7938" max="7938" width="22.140625" style="78" customWidth="1"/>
    <col min="7939" max="7939" width="11.5703125" style="78" customWidth="1"/>
    <col min="7940" max="7942" width="3.7109375" style="78" customWidth="1"/>
    <col min="7943" max="7943" width="9.7109375" style="78" customWidth="1"/>
    <col min="7944" max="7944" width="18.85546875" style="78" customWidth="1"/>
    <col min="7945" max="7945" width="11.5703125" style="78" customWidth="1"/>
    <col min="7946" max="7946" width="16.42578125" style="78" customWidth="1"/>
    <col min="7947" max="7947" width="17.7109375" style="78" customWidth="1"/>
    <col min="7948" max="7948" width="10.7109375" style="78" customWidth="1"/>
    <col min="7949" max="8191" width="9.140625" style="78"/>
    <col min="8192" max="8192" width="4.7109375" style="78" customWidth="1"/>
    <col min="8193" max="8193" width="21.85546875" style="78" customWidth="1"/>
    <col min="8194" max="8194" width="22.140625" style="78" customWidth="1"/>
    <col min="8195" max="8195" width="11.5703125" style="78" customWidth="1"/>
    <col min="8196" max="8198" width="3.7109375" style="78" customWidth="1"/>
    <col min="8199" max="8199" width="9.7109375" style="78" customWidth="1"/>
    <col min="8200" max="8200" width="18.85546875" style="78" customWidth="1"/>
    <col min="8201" max="8201" width="11.5703125" style="78" customWidth="1"/>
    <col min="8202" max="8202" width="16.42578125" style="78" customWidth="1"/>
    <col min="8203" max="8203" width="17.7109375" style="78" customWidth="1"/>
    <col min="8204" max="8204" width="10.7109375" style="78" customWidth="1"/>
    <col min="8205" max="8447" width="9.140625" style="78"/>
    <col min="8448" max="8448" width="4.7109375" style="78" customWidth="1"/>
    <col min="8449" max="8449" width="21.85546875" style="78" customWidth="1"/>
    <col min="8450" max="8450" width="22.140625" style="78" customWidth="1"/>
    <col min="8451" max="8451" width="11.5703125" style="78" customWidth="1"/>
    <col min="8452" max="8454" width="3.7109375" style="78" customWidth="1"/>
    <col min="8455" max="8455" width="9.7109375" style="78" customWidth="1"/>
    <col min="8456" max="8456" width="18.85546875" style="78" customWidth="1"/>
    <col min="8457" max="8457" width="11.5703125" style="78" customWidth="1"/>
    <col min="8458" max="8458" width="16.42578125" style="78" customWidth="1"/>
    <col min="8459" max="8459" width="17.7109375" style="78" customWidth="1"/>
    <col min="8460" max="8460" width="10.7109375" style="78" customWidth="1"/>
    <col min="8461" max="8703" width="9.140625" style="78"/>
    <col min="8704" max="8704" width="4.7109375" style="78" customWidth="1"/>
    <col min="8705" max="8705" width="21.85546875" style="78" customWidth="1"/>
    <col min="8706" max="8706" width="22.140625" style="78" customWidth="1"/>
    <col min="8707" max="8707" width="11.5703125" style="78" customWidth="1"/>
    <col min="8708" max="8710" width="3.7109375" style="78" customWidth="1"/>
    <col min="8711" max="8711" width="9.7109375" style="78" customWidth="1"/>
    <col min="8712" max="8712" width="18.85546875" style="78" customWidth="1"/>
    <col min="8713" max="8713" width="11.5703125" style="78" customWidth="1"/>
    <col min="8714" max="8714" width="16.42578125" style="78" customWidth="1"/>
    <col min="8715" max="8715" width="17.7109375" style="78" customWidth="1"/>
    <col min="8716" max="8716" width="10.7109375" style="78" customWidth="1"/>
    <col min="8717" max="8959" width="9.140625" style="78"/>
    <col min="8960" max="8960" width="4.7109375" style="78" customWidth="1"/>
    <col min="8961" max="8961" width="21.85546875" style="78" customWidth="1"/>
    <col min="8962" max="8962" width="22.140625" style="78" customWidth="1"/>
    <col min="8963" max="8963" width="11.5703125" style="78" customWidth="1"/>
    <col min="8964" max="8966" width="3.7109375" style="78" customWidth="1"/>
    <col min="8967" max="8967" width="9.7109375" style="78" customWidth="1"/>
    <col min="8968" max="8968" width="18.85546875" style="78" customWidth="1"/>
    <col min="8969" max="8969" width="11.5703125" style="78" customWidth="1"/>
    <col min="8970" max="8970" width="16.42578125" style="78" customWidth="1"/>
    <col min="8971" max="8971" width="17.7109375" style="78" customWidth="1"/>
    <col min="8972" max="8972" width="10.7109375" style="78" customWidth="1"/>
    <col min="8973" max="9215" width="9.140625" style="78"/>
    <col min="9216" max="9216" width="4.7109375" style="78" customWidth="1"/>
    <col min="9217" max="9217" width="21.85546875" style="78" customWidth="1"/>
    <col min="9218" max="9218" width="22.140625" style="78" customWidth="1"/>
    <col min="9219" max="9219" width="11.5703125" style="78" customWidth="1"/>
    <col min="9220" max="9222" width="3.7109375" style="78" customWidth="1"/>
    <col min="9223" max="9223" width="9.7109375" style="78" customWidth="1"/>
    <col min="9224" max="9224" width="18.85546875" style="78" customWidth="1"/>
    <col min="9225" max="9225" width="11.5703125" style="78" customWidth="1"/>
    <col min="9226" max="9226" width="16.42578125" style="78" customWidth="1"/>
    <col min="9227" max="9227" width="17.7109375" style="78" customWidth="1"/>
    <col min="9228" max="9228" width="10.7109375" style="78" customWidth="1"/>
    <col min="9229" max="9471" width="9.140625" style="78"/>
    <col min="9472" max="9472" width="4.7109375" style="78" customWidth="1"/>
    <col min="9473" max="9473" width="21.85546875" style="78" customWidth="1"/>
    <col min="9474" max="9474" width="22.140625" style="78" customWidth="1"/>
    <col min="9475" max="9475" width="11.5703125" style="78" customWidth="1"/>
    <col min="9476" max="9478" width="3.7109375" style="78" customWidth="1"/>
    <col min="9479" max="9479" width="9.7109375" style="78" customWidth="1"/>
    <col min="9480" max="9480" width="18.85546875" style="78" customWidth="1"/>
    <col min="9481" max="9481" width="11.5703125" style="78" customWidth="1"/>
    <col min="9482" max="9482" width="16.42578125" style="78" customWidth="1"/>
    <col min="9483" max="9483" width="17.7109375" style="78" customWidth="1"/>
    <col min="9484" max="9484" width="10.7109375" style="78" customWidth="1"/>
    <col min="9485" max="9727" width="9.140625" style="78"/>
    <col min="9728" max="9728" width="4.7109375" style="78" customWidth="1"/>
    <col min="9729" max="9729" width="21.85546875" style="78" customWidth="1"/>
    <col min="9730" max="9730" width="22.140625" style="78" customWidth="1"/>
    <col min="9731" max="9731" width="11.5703125" style="78" customWidth="1"/>
    <col min="9732" max="9734" width="3.7109375" style="78" customWidth="1"/>
    <col min="9735" max="9735" width="9.7109375" style="78" customWidth="1"/>
    <col min="9736" max="9736" width="18.85546875" style="78" customWidth="1"/>
    <col min="9737" max="9737" width="11.5703125" style="78" customWidth="1"/>
    <col min="9738" max="9738" width="16.42578125" style="78" customWidth="1"/>
    <col min="9739" max="9739" width="17.7109375" style="78" customWidth="1"/>
    <col min="9740" max="9740" width="10.7109375" style="78" customWidth="1"/>
    <col min="9741" max="9983" width="9.140625" style="78"/>
    <col min="9984" max="9984" width="4.7109375" style="78" customWidth="1"/>
    <col min="9985" max="9985" width="21.85546875" style="78" customWidth="1"/>
    <col min="9986" max="9986" width="22.140625" style="78" customWidth="1"/>
    <col min="9987" max="9987" width="11.5703125" style="78" customWidth="1"/>
    <col min="9988" max="9990" width="3.7109375" style="78" customWidth="1"/>
    <col min="9991" max="9991" width="9.7109375" style="78" customWidth="1"/>
    <col min="9992" max="9992" width="18.85546875" style="78" customWidth="1"/>
    <col min="9993" max="9993" width="11.5703125" style="78" customWidth="1"/>
    <col min="9994" max="9994" width="16.42578125" style="78" customWidth="1"/>
    <col min="9995" max="9995" width="17.7109375" style="78" customWidth="1"/>
    <col min="9996" max="9996" width="10.7109375" style="78" customWidth="1"/>
    <col min="9997" max="10239" width="9.140625" style="78"/>
    <col min="10240" max="10240" width="4.7109375" style="78" customWidth="1"/>
    <col min="10241" max="10241" width="21.85546875" style="78" customWidth="1"/>
    <col min="10242" max="10242" width="22.140625" style="78" customWidth="1"/>
    <col min="10243" max="10243" width="11.5703125" style="78" customWidth="1"/>
    <col min="10244" max="10246" width="3.7109375" style="78" customWidth="1"/>
    <col min="10247" max="10247" width="9.7109375" style="78" customWidth="1"/>
    <col min="10248" max="10248" width="18.85546875" style="78" customWidth="1"/>
    <col min="10249" max="10249" width="11.5703125" style="78" customWidth="1"/>
    <col min="10250" max="10250" width="16.42578125" style="78" customWidth="1"/>
    <col min="10251" max="10251" width="17.7109375" style="78" customWidth="1"/>
    <col min="10252" max="10252" width="10.7109375" style="78" customWidth="1"/>
    <col min="10253" max="10495" width="9.140625" style="78"/>
    <col min="10496" max="10496" width="4.7109375" style="78" customWidth="1"/>
    <col min="10497" max="10497" width="21.85546875" style="78" customWidth="1"/>
    <col min="10498" max="10498" width="22.140625" style="78" customWidth="1"/>
    <col min="10499" max="10499" width="11.5703125" style="78" customWidth="1"/>
    <col min="10500" max="10502" width="3.7109375" style="78" customWidth="1"/>
    <col min="10503" max="10503" width="9.7109375" style="78" customWidth="1"/>
    <col min="10504" max="10504" width="18.85546875" style="78" customWidth="1"/>
    <col min="10505" max="10505" width="11.5703125" style="78" customWidth="1"/>
    <col min="10506" max="10506" width="16.42578125" style="78" customWidth="1"/>
    <col min="10507" max="10507" width="17.7109375" style="78" customWidth="1"/>
    <col min="10508" max="10508" width="10.7109375" style="78" customWidth="1"/>
    <col min="10509" max="10751" width="9.140625" style="78"/>
    <col min="10752" max="10752" width="4.7109375" style="78" customWidth="1"/>
    <col min="10753" max="10753" width="21.85546875" style="78" customWidth="1"/>
    <col min="10754" max="10754" width="22.140625" style="78" customWidth="1"/>
    <col min="10755" max="10755" width="11.5703125" style="78" customWidth="1"/>
    <col min="10756" max="10758" width="3.7109375" style="78" customWidth="1"/>
    <col min="10759" max="10759" width="9.7109375" style="78" customWidth="1"/>
    <col min="10760" max="10760" width="18.85546875" style="78" customWidth="1"/>
    <col min="10761" max="10761" width="11.5703125" style="78" customWidth="1"/>
    <col min="10762" max="10762" width="16.42578125" style="78" customWidth="1"/>
    <col min="10763" max="10763" width="17.7109375" style="78" customWidth="1"/>
    <col min="10764" max="10764" width="10.7109375" style="78" customWidth="1"/>
    <col min="10765" max="11007" width="9.140625" style="78"/>
    <col min="11008" max="11008" width="4.7109375" style="78" customWidth="1"/>
    <col min="11009" max="11009" width="21.85546875" style="78" customWidth="1"/>
    <col min="11010" max="11010" width="22.140625" style="78" customWidth="1"/>
    <col min="11011" max="11011" width="11.5703125" style="78" customWidth="1"/>
    <col min="11012" max="11014" width="3.7109375" style="78" customWidth="1"/>
    <col min="11015" max="11015" width="9.7109375" style="78" customWidth="1"/>
    <col min="11016" max="11016" width="18.85546875" style="78" customWidth="1"/>
    <col min="11017" max="11017" width="11.5703125" style="78" customWidth="1"/>
    <col min="11018" max="11018" width="16.42578125" style="78" customWidth="1"/>
    <col min="11019" max="11019" width="17.7109375" style="78" customWidth="1"/>
    <col min="11020" max="11020" width="10.7109375" style="78" customWidth="1"/>
    <col min="11021" max="11263" width="9.140625" style="78"/>
    <col min="11264" max="11264" width="4.7109375" style="78" customWidth="1"/>
    <col min="11265" max="11265" width="21.85546875" style="78" customWidth="1"/>
    <col min="11266" max="11266" width="22.140625" style="78" customWidth="1"/>
    <col min="11267" max="11267" width="11.5703125" style="78" customWidth="1"/>
    <col min="11268" max="11270" width="3.7109375" style="78" customWidth="1"/>
    <col min="11271" max="11271" width="9.7109375" style="78" customWidth="1"/>
    <col min="11272" max="11272" width="18.85546875" style="78" customWidth="1"/>
    <col min="11273" max="11273" width="11.5703125" style="78" customWidth="1"/>
    <col min="11274" max="11274" width="16.42578125" style="78" customWidth="1"/>
    <col min="11275" max="11275" width="17.7109375" style="78" customWidth="1"/>
    <col min="11276" max="11276" width="10.7109375" style="78" customWidth="1"/>
    <col min="11277" max="11519" width="9.140625" style="78"/>
    <col min="11520" max="11520" width="4.7109375" style="78" customWidth="1"/>
    <col min="11521" max="11521" width="21.85546875" style="78" customWidth="1"/>
    <col min="11522" max="11522" width="22.140625" style="78" customWidth="1"/>
    <col min="11523" max="11523" width="11.5703125" style="78" customWidth="1"/>
    <col min="11524" max="11526" width="3.7109375" style="78" customWidth="1"/>
    <col min="11527" max="11527" width="9.7109375" style="78" customWidth="1"/>
    <col min="11528" max="11528" width="18.85546875" style="78" customWidth="1"/>
    <col min="11529" max="11529" width="11.5703125" style="78" customWidth="1"/>
    <col min="11530" max="11530" width="16.42578125" style="78" customWidth="1"/>
    <col min="11531" max="11531" width="17.7109375" style="78" customWidth="1"/>
    <col min="11532" max="11532" width="10.7109375" style="78" customWidth="1"/>
    <col min="11533" max="11775" width="9.140625" style="78"/>
    <col min="11776" max="11776" width="4.7109375" style="78" customWidth="1"/>
    <col min="11777" max="11777" width="21.85546875" style="78" customWidth="1"/>
    <col min="11778" max="11778" width="22.140625" style="78" customWidth="1"/>
    <col min="11779" max="11779" width="11.5703125" style="78" customWidth="1"/>
    <col min="11780" max="11782" width="3.7109375" style="78" customWidth="1"/>
    <col min="11783" max="11783" width="9.7109375" style="78" customWidth="1"/>
    <col min="11784" max="11784" width="18.85546875" style="78" customWidth="1"/>
    <col min="11785" max="11785" width="11.5703125" style="78" customWidth="1"/>
    <col min="11786" max="11786" width="16.42578125" style="78" customWidth="1"/>
    <col min="11787" max="11787" width="17.7109375" style="78" customWidth="1"/>
    <col min="11788" max="11788" width="10.7109375" style="78" customWidth="1"/>
    <col min="11789" max="12031" width="9.140625" style="78"/>
    <col min="12032" max="12032" width="4.7109375" style="78" customWidth="1"/>
    <col min="12033" max="12033" width="21.85546875" style="78" customWidth="1"/>
    <col min="12034" max="12034" width="22.140625" style="78" customWidth="1"/>
    <col min="12035" max="12035" width="11.5703125" style="78" customWidth="1"/>
    <col min="12036" max="12038" width="3.7109375" style="78" customWidth="1"/>
    <col min="12039" max="12039" width="9.7109375" style="78" customWidth="1"/>
    <col min="12040" max="12040" width="18.85546875" style="78" customWidth="1"/>
    <col min="12041" max="12041" width="11.5703125" style="78" customWidth="1"/>
    <col min="12042" max="12042" width="16.42578125" style="78" customWidth="1"/>
    <col min="12043" max="12043" width="17.7109375" style="78" customWidth="1"/>
    <col min="12044" max="12044" width="10.7109375" style="78" customWidth="1"/>
    <col min="12045" max="12287" width="9.140625" style="78"/>
    <col min="12288" max="12288" width="4.7109375" style="78" customWidth="1"/>
    <col min="12289" max="12289" width="21.85546875" style="78" customWidth="1"/>
    <col min="12290" max="12290" width="22.140625" style="78" customWidth="1"/>
    <col min="12291" max="12291" width="11.5703125" style="78" customWidth="1"/>
    <col min="12292" max="12294" width="3.7109375" style="78" customWidth="1"/>
    <col min="12295" max="12295" width="9.7109375" style="78" customWidth="1"/>
    <col min="12296" max="12296" width="18.85546875" style="78" customWidth="1"/>
    <col min="12297" max="12297" width="11.5703125" style="78" customWidth="1"/>
    <col min="12298" max="12298" width="16.42578125" style="78" customWidth="1"/>
    <col min="12299" max="12299" width="17.7109375" style="78" customWidth="1"/>
    <col min="12300" max="12300" width="10.7109375" style="78" customWidth="1"/>
    <col min="12301" max="12543" width="9.140625" style="78"/>
    <col min="12544" max="12544" width="4.7109375" style="78" customWidth="1"/>
    <col min="12545" max="12545" width="21.85546875" style="78" customWidth="1"/>
    <col min="12546" max="12546" width="22.140625" style="78" customWidth="1"/>
    <col min="12547" max="12547" width="11.5703125" style="78" customWidth="1"/>
    <col min="12548" max="12550" width="3.7109375" style="78" customWidth="1"/>
    <col min="12551" max="12551" width="9.7109375" style="78" customWidth="1"/>
    <col min="12552" max="12552" width="18.85546875" style="78" customWidth="1"/>
    <col min="12553" max="12553" width="11.5703125" style="78" customWidth="1"/>
    <col min="12554" max="12554" width="16.42578125" style="78" customWidth="1"/>
    <col min="12555" max="12555" width="17.7109375" style="78" customWidth="1"/>
    <col min="12556" max="12556" width="10.7109375" style="78" customWidth="1"/>
    <col min="12557" max="12799" width="9.140625" style="78"/>
    <col min="12800" max="12800" width="4.7109375" style="78" customWidth="1"/>
    <col min="12801" max="12801" width="21.85546875" style="78" customWidth="1"/>
    <col min="12802" max="12802" width="22.140625" style="78" customWidth="1"/>
    <col min="12803" max="12803" width="11.5703125" style="78" customWidth="1"/>
    <col min="12804" max="12806" width="3.7109375" style="78" customWidth="1"/>
    <col min="12807" max="12807" width="9.7109375" style="78" customWidth="1"/>
    <col min="12808" max="12808" width="18.85546875" style="78" customWidth="1"/>
    <col min="12809" max="12809" width="11.5703125" style="78" customWidth="1"/>
    <col min="12810" max="12810" width="16.42578125" style="78" customWidth="1"/>
    <col min="12811" max="12811" width="17.7109375" style="78" customWidth="1"/>
    <col min="12812" max="12812" width="10.7109375" style="78" customWidth="1"/>
    <col min="12813" max="13055" width="9.140625" style="78"/>
    <col min="13056" max="13056" width="4.7109375" style="78" customWidth="1"/>
    <col min="13057" max="13057" width="21.85546875" style="78" customWidth="1"/>
    <col min="13058" max="13058" width="22.140625" style="78" customWidth="1"/>
    <col min="13059" max="13059" width="11.5703125" style="78" customWidth="1"/>
    <col min="13060" max="13062" width="3.7109375" style="78" customWidth="1"/>
    <col min="13063" max="13063" width="9.7109375" style="78" customWidth="1"/>
    <col min="13064" max="13064" width="18.85546875" style="78" customWidth="1"/>
    <col min="13065" max="13065" width="11.5703125" style="78" customWidth="1"/>
    <col min="13066" max="13066" width="16.42578125" style="78" customWidth="1"/>
    <col min="13067" max="13067" width="17.7109375" style="78" customWidth="1"/>
    <col min="13068" max="13068" width="10.7109375" style="78" customWidth="1"/>
    <col min="13069" max="13311" width="9.140625" style="78"/>
    <col min="13312" max="13312" width="4.7109375" style="78" customWidth="1"/>
    <col min="13313" max="13313" width="21.85546875" style="78" customWidth="1"/>
    <col min="13314" max="13314" width="22.140625" style="78" customWidth="1"/>
    <col min="13315" max="13315" width="11.5703125" style="78" customWidth="1"/>
    <col min="13316" max="13318" width="3.7109375" style="78" customWidth="1"/>
    <col min="13319" max="13319" width="9.7109375" style="78" customWidth="1"/>
    <col min="13320" max="13320" width="18.85546875" style="78" customWidth="1"/>
    <col min="13321" max="13321" width="11.5703125" style="78" customWidth="1"/>
    <col min="13322" max="13322" width="16.42578125" style="78" customWidth="1"/>
    <col min="13323" max="13323" width="17.7109375" style="78" customWidth="1"/>
    <col min="13324" max="13324" width="10.7109375" style="78" customWidth="1"/>
    <col min="13325" max="13567" width="9.140625" style="78"/>
    <col min="13568" max="13568" width="4.7109375" style="78" customWidth="1"/>
    <col min="13569" max="13569" width="21.85546875" style="78" customWidth="1"/>
    <col min="13570" max="13570" width="22.140625" style="78" customWidth="1"/>
    <col min="13571" max="13571" width="11.5703125" style="78" customWidth="1"/>
    <col min="13572" max="13574" width="3.7109375" style="78" customWidth="1"/>
    <col min="13575" max="13575" width="9.7109375" style="78" customWidth="1"/>
    <col min="13576" max="13576" width="18.85546875" style="78" customWidth="1"/>
    <col min="13577" max="13577" width="11.5703125" style="78" customWidth="1"/>
    <col min="13578" max="13578" width="16.42578125" style="78" customWidth="1"/>
    <col min="13579" max="13579" width="17.7109375" style="78" customWidth="1"/>
    <col min="13580" max="13580" width="10.7109375" style="78" customWidth="1"/>
    <col min="13581" max="13823" width="9.140625" style="78"/>
    <col min="13824" max="13824" width="4.7109375" style="78" customWidth="1"/>
    <col min="13825" max="13825" width="21.85546875" style="78" customWidth="1"/>
    <col min="13826" max="13826" width="22.140625" style="78" customWidth="1"/>
    <col min="13827" max="13827" width="11.5703125" style="78" customWidth="1"/>
    <col min="13828" max="13830" width="3.7109375" style="78" customWidth="1"/>
    <col min="13831" max="13831" width="9.7109375" style="78" customWidth="1"/>
    <col min="13832" max="13832" width="18.85546875" style="78" customWidth="1"/>
    <col min="13833" max="13833" width="11.5703125" style="78" customWidth="1"/>
    <col min="13834" max="13834" width="16.42578125" style="78" customWidth="1"/>
    <col min="13835" max="13835" width="17.7109375" style="78" customWidth="1"/>
    <col min="13836" max="13836" width="10.7109375" style="78" customWidth="1"/>
    <col min="13837" max="14079" width="9.140625" style="78"/>
    <col min="14080" max="14080" width="4.7109375" style="78" customWidth="1"/>
    <col min="14081" max="14081" width="21.85546875" style="78" customWidth="1"/>
    <col min="14082" max="14082" width="22.140625" style="78" customWidth="1"/>
    <col min="14083" max="14083" width="11.5703125" style="78" customWidth="1"/>
    <col min="14084" max="14086" width="3.7109375" style="78" customWidth="1"/>
    <col min="14087" max="14087" width="9.7109375" style="78" customWidth="1"/>
    <col min="14088" max="14088" width="18.85546875" style="78" customWidth="1"/>
    <col min="14089" max="14089" width="11.5703125" style="78" customWidth="1"/>
    <col min="14090" max="14090" width="16.42578125" style="78" customWidth="1"/>
    <col min="14091" max="14091" width="17.7109375" style="78" customWidth="1"/>
    <col min="14092" max="14092" width="10.7109375" style="78" customWidth="1"/>
    <col min="14093" max="14335" width="9.140625" style="78"/>
    <col min="14336" max="14336" width="4.7109375" style="78" customWidth="1"/>
    <col min="14337" max="14337" width="21.85546875" style="78" customWidth="1"/>
    <col min="14338" max="14338" width="22.140625" style="78" customWidth="1"/>
    <col min="14339" max="14339" width="11.5703125" style="78" customWidth="1"/>
    <col min="14340" max="14342" width="3.7109375" style="78" customWidth="1"/>
    <col min="14343" max="14343" width="9.7109375" style="78" customWidth="1"/>
    <col min="14344" max="14344" width="18.85546875" style="78" customWidth="1"/>
    <col min="14345" max="14345" width="11.5703125" style="78" customWidth="1"/>
    <col min="14346" max="14346" width="16.42578125" style="78" customWidth="1"/>
    <col min="14347" max="14347" width="17.7109375" style="78" customWidth="1"/>
    <col min="14348" max="14348" width="10.7109375" style="78" customWidth="1"/>
    <col min="14349" max="14591" width="9.140625" style="78"/>
    <col min="14592" max="14592" width="4.7109375" style="78" customWidth="1"/>
    <col min="14593" max="14593" width="21.85546875" style="78" customWidth="1"/>
    <col min="14594" max="14594" width="22.140625" style="78" customWidth="1"/>
    <col min="14595" max="14595" width="11.5703125" style="78" customWidth="1"/>
    <col min="14596" max="14598" width="3.7109375" style="78" customWidth="1"/>
    <col min="14599" max="14599" width="9.7109375" style="78" customWidth="1"/>
    <col min="14600" max="14600" width="18.85546875" style="78" customWidth="1"/>
    <col min="14601" max="14601" width="11.5703125" style="78" customWidth="1"/>
    <col min="14602" max="14602" width="16.42578125" style="78" customWidth="1"/>
    <col min="14603" max="14603" width="17.7109375" style="78" customWidth="1"/>
    <col min="14604" max="14604" width="10.7109375" style="78" customWidth="1"/>
    <col min="14605" max="14847" width="9.140625" style="78"/>
    <col min="14848" max="14848" width="4.7109375" style="78" customWidth="1"/>
    <col min="14849" max="14849" width="21.85546875" style="78" customWidth="1"/>
    <col min="14850" max="14850" width="22.140625" style="78" customWidth="1"/>
    <col min="14851" max="14851" width="11.5703125" style="78" customWidth="1"/>
    <col min="14852" max="14854" width="3.7109375" style="78" customWidth="1"/>
    <col min="14855" max="14855" width="9.7109375" style="78" customWidth="1"/>
    <col min="14856" max="14856" width="18.85546875" style="78" customWidth="1"/>
    <col min="14857" max="14857" width="11.5703125" style="78" customWidth="1"/>
    <col min="14858" max="14858" width="16.42578125" style="78" customWidth="1"/>
    <col min="14859" max="14859" width="17.7109375" style="78" customWidth="1"/>
    <col min="14860" max="14860" width="10.7109375" style="78" customWidth="1"/>
    <col min="14861" max="15103" width="9.140625" style="78"/>
    <col min="15104" max="15104" width="4.7109375" style="78" customWidth="1"/>
    <col min="15105" max="15105" width="21.85546875" style="78" customWidth="1"/>
    <col min="15106" max="15106" width="22.140625" style="78" customWidth="1"/>
    <col min="15107" max="15107" width="11.5703125" style="78" customWidth="1"/>
    <col min="15108" max="15110" width="3.7109375" style="78" customWidth="1"/>
    <col min="15111" max="15111" width="9.7109375" style="78" customWidth="1"/>
    <col min="15112" max="15112" width="18.85546875" style="78" customWidth="1"/>
    <col min="15113" max="15113" width="11.5703125" style="78" customWidth="1"/>
    <col min="15114" max="15114" width="16.42578125" style="78" customWidth="1"/>
    <col min="15115" max="15115" width="17.7109375" style="78" customWidth="1"/>
    <col min="15116" max="15116" width="10.7109375" style="78" customWidth="1"/>
    <col min="15117" max="15359" width="9.140625" style="78"/>
    <col min="15360" max="15360" width="4.7109375" style="78" customWidth="1"/>
    <col min="15361" max="15361" width="21.85546875" style="78" customWidth="1"/>
    <col min="15362" max="15362" width="22.140625" style="78" customWidth="1"/>
    <col min="15363" max="15363" width="11.5703125" style="78" customWidth="1"/>
    <col min="15364" max="15366" width="3.7109375" style="78" customWidth="1"/>
    <col min="15367" max="15367" width="9.7109375" style="78" customWidth="1"/>
    <col min="15368" max="15368" width="18.85546875" style="78" customWidth="1"/>
    <col min="15369" max="15369" width="11.5703125" style="78" customWidth="1"/>
    <col min="15370" max="15370" width="16.42578125" style="78" customWidth="1"/>
    <col min="15371" max="15371" width="17.7109375" style="78" customWidth="1"/>
    <col min="15372" max="15372" width="10.7109375" style="78" customWidth="1"/>
    <col min="15373" max="15615" width="9.140625" style="78"/>
    <col min="15616" max="15616" width="4.7109375" style="78" customWidth="1"/>
    <col min="15617" max="15617" width="21.85546875" style="78" customWidth="1"/>
    <col min="15618" max="15618" width="22.140625" style="78" customWidth="1"/>
    <col min="15619" max="15619" width="11.5703125" style="78" customWidth="1"/>
    <col min="15620" max="15622" width="3.7109375" style="78" customWidth="1"/>
    <col min="15623" max="15623" width="9.7109375" style="78" customWidth="1"/>
    <col min="15624" max="15624" width="18.85546875" style="78" customWidth="1"/>
    <col min="15625" max="15625" width="11.5703125" style="78" customWidth="1"/>
    <col min="15626" max="15626" width="16.42578125" style="78" customWidth="1"/>
    <col min="15627" max="15627" width="17.7109375" style="78" customWidth="1"/>
    <col min="15628" max="15628" width="10.7109375" style="78" customWidth="1"/>
    <col min="15629" max="15871" width="9.140625" style="78"/>
    <col min="15872" max="15872" width="4.7109375" style="78" customWidth="1"/>
    <col min="15873" max="15873" width="21.85546875" style="78" customWidth="1"/>
    <col min="15874" max="15874" width="22.140625" style="78" customWidth="1"/>
    <col min="15875" max="15875" width="11.5703125" style="78" customWidth="1"/>
    <col min="15876" max="15878" width="3.7109375" style="78" customWidth="1"/>
    <col min="15879" max="15879" width="9.7109375" style="78" customWidth="1"/>
    <col min="15880" max="15880" width="18.85546875" style="78" customWidth="1"/>
    <col min="15881" max="15881" width="11.5703125" style="78" customWidth="1"/>
    <col min="15882" max="15882" width="16.42578125" style="78" customWidth="1"/>
    <col min="15883" max="15883" width="17.7109375" style="78" customWidth="1"/>
    <col min="15884" max="15884" width="10.7109375" style="78" customWidth="1"/>
    <col min="15885" max="16127" width="9.140625" style="78"/>
    <col min="16128" max="16128" width="4.7109375" style="78" customWidth="1"/>
    <col min="16129" max="16129" width="21.85546875" style="78" customWidth="1"/>
    <col min="16130" max="16130" width="22.140625" style="78" customWidth="1"/>
    <col min="16131" max="16131" width="11.5703125" style="78" customWidth="1"/>
    <col min="16132" max="16134" width="3.7109375" style="78" customWidth="1"/>
    <col min="16135" max="16135" width="9.7109375" style="78" customWidth="1"/>
    <col min="16136" max="16136" width="18.85546875" style="78" customWidth="1"/>
    <col min="16137" max="16137" width="11.5703125" style="78" customWidth="1"/>
    <col min="16138" max="16138" width="16.42578125" style="78" customWidth="1"/>
    <col min="16139" max="16139" width="17.7109375" style="78" customWidth="1"/>
    <col min="16140" max="16140" width="10.7109375" style="78" customWidth="1"/>
    <col min="16141" max="16384" width="9.140625" style="78"/>
  </cols>
  <sheetData>
    <row r="1" spans="1:12">
      <c r="A1" s="78" t="s">
        <v>673</v>
      </c>
    </row>
    <row r="3" spans="1:12">
      <c r="A3" s="747" t="s">
        <v>288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</row>
    <row r="4" spans="1:12">
      <c r="A4" s="1099" t="s">
        <v>611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</row>
    <row r="5" spans="1:12" s="557" customFormat="1" ht="20.100000000000001" customHeight="1">
      <c r="B5" s="1057" t="s">
        <v>124</v>
      </c>
      <c r="C5" s="1057"/>
      <c r="D5" s="552" t="s">
        <v>35</v>
      </c>
      <c r="E5" s="654"/>
      <c r="F5" s="654"/>
      <c r="G5" s="654"/>
      <c r="H5" s="653" t="s">
        <v>110</v>
      </c>
      <c r="I5" s="655" t="s">
        <v>35</v>
      </c>
      <c r="J5" s="655"/>
      <c r="K5" s="655"/>
      <c r="L5" s="655"/>
    </row>
    <row r="6" spans="1:12" s="20" customFormat="1">
      <c r="B6" s="1057" t="s">
        <v>120</v>
      </c>
      <c r="C6" s="1057"/>
      <c r="D6" s="553" t="s">
        <v>35</v>
      </c>
      <c r="E6" s="542"/>
      <c r="F6" s="542"/>
      <c r="G6" s="542"/>
      <c r="H6" s="641" t="s">
        <v>613</v>
      </c>
      <c r="I6" s="542" t="s">
        <v>35</v>
      </c>
      <c r="J6" s="542"/>
      <c r="K6" s="542"/>
      <c r="L6" s="542"/>
    </row>
    <row r="7" spans="1:12" ht="7.15" customHeight="1" thickBot="1"/>
    <row r="8" spans="1:12" ht="16.5" customHeight="1">
      <c r="A8" s="749" t="s">
        <v>37</v>
      </c>
      <c r="B8" s="751" t="s">
        <v>67</v>
      </c>
      <c r="C8" s="752"/>
      <c r="D8" s="753"/>
      <c r="E8" s="728" t="s">
        <v>68</v>
      </c>
      <c r="F8" s="757" t="s">
        <v>23</v>
      </c>
      <c r="G8" s="751" t="s">
        <v>270</v>
      </c>
      <c r="H8" s="752"/>
      <c r="I8" s="752"/>
      <c r="J8" s="752"/>
      <c r="K8" s="752"/>
      <c r="L8" s="1100"/>
    </row>
    <row r="9" spans="1:12" ht="12.75" customHeight="1">
      <c r="A9" s="750"/>
      <c r="B9" s="754"/>
      <c r="C9" s="755"/>
      <c r="D9" s="756"/>
      <c r="E9" s="729"/>
      <c r="F9" s="758"/>
      <c r="G9" s="754"/>
      <c r="H9" s="755"/>
      <c r="I9" s="755"/>
      <c r="J9" s="755"/>
      <c r="K9" s="755"/>
      <c r="L9" s="1101"/>
    </row>
    <row r="10" spans="1:12" ht="47.25">
      <c r="A10" s="750"/>
      <c r="B10" s="83" t="s">
        <v>70</v>
      </c>
      <c r="C10" s="83"/>
      <c r="D10" s="83" t="s">
        <v>72</v>
      </c>
      <c r="E10" s="727"/>
      <c r="F10" s="758"/>
      <c r="G10" s="96" t="s">
        <v>271</v>
      </c>
      <c r="H10" s="96" t="s">
        <v>272</v>
      </c>
      <c r="I10" s="96" t="s">
        <v>273</v>
      </c>
      <c r="J10" s="656" t="s">
        <v>274</v>
      </c>
      <c r="K10" s="656" t="s">
        <v>275</v>
      </c>
      <c r="L10" s="657" t="s">
        <v>276</v>
      </c>
    </row>
    <row r="11" spans="1:12" s="118" customFormat="1" ht="16.5" thickBot="1">
      <c r="A11" s="521" t="s">
        <v>27</v>
      </c>
      <c r="B11" s="522" t="s">
        <v>28</v>
      </c>
      <c r="C11" s="522"/>
      <c r="D11" s="522" t="s">
        <v>29</v>
      </c>
      <c r="E11" s="522" t="s">
        <v>30</v>
      </c>
      <c r="F11" s="522" t="s">
        <v>134</v>
      </c>
      <c r="G11" s="522" t="s">
        <v>135</v>
      </c>
      <c r="H11" s="522" t="s">
        <v>31</v>
      </c>
      <c r="I11" s="522" t="s">
        <v>32</v>
      </c>
      <c r="J11" s="642" t="s">
        <v>251</v>
      </c>
      <c r="K11" s="642" t="s">
        <v>558</v>
      </c>
      <c r="L11" s="643" t="s">
        <v>559</v>
      </c>
    </row>
    <row r="12" spans="1:12">
      <c r="A12" s="738">
        <v>1</v>
      </c>
      <c r="B12" s="739" t="s">
        <v>73</v>
      </c>
      <c r="C12" s="87" t="s">
        <v>74</v>
      </c>
      <c r="D12" s="89"/>
      <c r="E12" s="90"/>
      <c r="F12" s="91"/>
      <c r="G12" s="644"/>
      <c r="H12" s="644"/>
      <c r="I12" s="93"/>
      <c r="J12" s="645"/>
      <c r="K12" s="645"/>
      <c r="L12" s="646"/>
    </row>
    <row r="13" spans="1:12">
      <c r="A13" s="733"/>
      <c r="B13" s="736"/>
      <c r="C13" s="87" t="s">
        <v>75</v>
      </c>
      <c r="D13" s="94"/>
      <c r="E13" s="95"/>
      <c r="F13" s="95"/>
      <c r="G13" s="647"/>
      <c r="H13" s="647"/>
      <c r="I13" s="97"/>
      <c r="J13" s="648"/>
      <c r="K13" s="648"/>
      <c r="L13" s="649"/>
    </row>
    <row r="14" spans="1:12">
      <c r="A14" s="734"/>
      <c r="B14" s="737"/>
      <c r="C14" s="100" t="s">
        <v>76</v>
      </c>
      <c r="D14" s="94"/>
      <c r="E14" s="96"/>
      <c r="F14" s="95"/>
      <c r="G14" s="647"/>
      <c r="H14" s="647"/>
      <c r="I14" s="97"/>
      <c r="J14" s="648"/>
      <c r="K14" s="648"/>
      <c r="L14" s="649"/>
    </row>
    <row r="15" spans="1:12">
      <c r="A15" s="730" t="s">
        <v>81</v>
      </c>
      <c r="B15" s="731"/>
      <c r="C15" s="731"/>
      <c r="D15" s="731"/>
      <c r="E15" s="731"/>
      <c r="F15" s="731"/>
      <c r="G15" s="647">
        <f>SUM(G12:G14)</f>
        <v>0</v>
      </c>
      <c r="H15" s="647"/>
      <c r="I15" s="97"/>
      <c r="J15" s="648"/>
      <c r="K15" s="648"/>
      <c r="L15" s="649"/>
    </row>
    <row r="16" spans="1:12">
      <c r="A16" s="740">
        <v>2</v>
      </c>
      <c r="B16" s="726" t="s">
        <v>82</v>
      </c>
      <c r="C16" s="87" t="s">
        <v>74</v>
      </c>
      <c r="D16" s="107"/>
      <c r="E16" s="108"/>
      <c r="F16" s="108"/>
      <c r="G16" s="647"/>
      <c r="H16" s="647"/>
      <c r="I16" s="97"/>
      <c r="J16" s="648"/>
      <c r="K16" s="648"/>
      <c r="L16" s="649"/>
    </row>
    <row r="17" spans="1:12">
      <c r="A17" s="741"/>
      <c r="B17" s="729"/>
      <c r="C17" s="87" t="s">
        <v>75</v>
      </c>
      <c r="D17" s="107"/>
      <c r="E17" s="108"/>
      <c r="F17" s="108"/>
      <c r="G17" s="647"/>
      <c r="H17" s="647"/>
      <c r="I17" s="97"/>
      <c r="J17" s="648"/>
      <c r="K17" s="648"/>
      <c r="L17" s="649"/>
    </row>
    <row r="18" spans="1:12">
      <c r="A18" s="742"/>
      <c r="B18" s="727"/>
      <c r="C18" s="87" t="s">
        <v>76</v>
      </c>
      <c r="D18" s="109"/>
      <c r="E18" s="108"/>
      <c r="F18" s="108"/>
      <c r="G18" s="647"/>
      <c r="H18" s="647"/>
      <c r="I18" s="97"/>
      <c r="J18" s="648"/>
      <c r="K18" s="648"/>
      <c r="L18" s="649"/>
    </row>
    <row r="19" spans="1:12">
      <c r="A19" s="730" t="s">
        <v>89</v>
      </c>
      <c r="B19" s="731"/>
      <c r="C19" s="731"/>
      <c r="D19" s="731"/>
      <c r="E19" s="731"/>
      <c r="F19" s="731"/>
      <c r="G19" s="647"/>
      <c r="H19" s="647"/>
      <c r="I19" s="97"/>
      <c r="J19" s="648"/>
      <c r="K19" s="648"/>
      <c r="L19" s="649"/>
    </row>
    <row r="20" spans="1:12">
      <c r="A20" s="111"/>
      <c r="B20" s="108"/>
      <c r="C20" s="108"/>
      <c r="D20" s="108"/>
      <c r="E20" s="108"/>
      <c r="F20" s="108"/>
      <c r="G20" s="647"/>
      <c r="H20" s="647"/>
      <c r="I20" s="97"/>
      <c r="J20" s="648"/>
      <c r="K20" s="648"/>
      <c r="L20" s="649"/>
    </row>
    <row r="21" spans="1:12">
      <c r="A21" s="732">
        <v>3</v>
      </c>
      <c r="B21" s="735" t="s">
        <v>90</v>
      </c>
      <c r="C21" s="87" t="s">
        <v>74</v>
      </c>
      <c r="D21" s="94"/>
      <c r="E21" s="96"/>
      <c r="F21" s="95"/>
      <c r="G21" s="647"/>
      <c r="H21" s="647"/>
      <c r="I21" s="97"/>
      <c r="J21" s="648"/>
      <c r="K21" s="648"/>
      <c r="L21" s="649"/>
    </row>
    <row r="22" spans="1:12">
      <c r="A22" s="733"/>
      <c r="B22" s="736"/>
      <c r="C22" s="87" t="s">
        <v>75</v>
      </c>
      <c r="D22" s="94"/>
      <c r="E22" s="96"/>
      <c r="F22" s="95"/>
      <c r="G22" s="647"/>
      <c r="H22" s="647"/>
      <c r="I22" s="97"/>
      <c r="J22" s="648"/>
      <c r="K22" s="648"/>
      <c r="L22" s="649"/>
    </row>
    <row r="23" spans="1:12">
      <c r="A23" s="734"/>
      <c r="B23" s="737"/>
      <c r="C23" s="98" t="s">
        <v>76</v>
      </c>
      <c r="D23" s="94"/>
      <c r="E23" s="96"/>
      <c r="F23" s="95"/>
      <c r="G23" s="647"/>
      <c r="H23" s="647"/>
      <c r="I23" s="97"/>
      <c r="J23" s="648"/>
      <c r="K23" s="648"/>
      <c r="L23" s="649"/>
    </row>
    <row r="24" spans="1:12">
      <c r="A24" s="730" t="s">
        <v>91</v>
      </c>
      <c r="B24" s="731"/>
      <c r="C24" s="731"/>
      <c r="D24" s="731"/>
      <c r="E24" s="731"/>
      <c r="F24" s="731"/>
      <c r="G24" s="658">
        <f>SUM(G21:G23)</f>
        <v>0</v>
      </c>
      <c r="H24" s="658"/>
      <c r="I24" s="97"/>
      <c r="J24" s="648"/>
      <c r="K24" s="648"/>
      <c r="L24" s="649"/>
    </row>
    <row r="25" spans="1:12">
      <c r="A25" s="732">
        <v>4</v>
      </c>
      <c r="B25" s="735" t="s">
        <v>92</v>
      </c>
      <c r="C25" s="87" t="s">
        <v>74</v>
      </c>
      <c r="D25" s="108"/>
      <c r="E25" s="108"/>
      <c r="F25" s="108"/>
      <c r="G25" s="658"/>
      <c r="H25" s="658"/>
      <c r="I25" s="97"/>
      <c r="J25" s="648"/>
      <c r="K25" s="648"/>
      <c r="L25" s="649"/>
    </row>
    <row r="26" spans="1:12">
      <c r="A26" s="733"/>
      <c r="B26" s="736"/>
      <c r="C26" s="87" t="s">
        <v>75</v>
      </c>
      <c r="D26" s="108"/>
      <c r="E26" s="108"/>
      <c r="F26" s="108"/>
      <c r="G26" s="658"/>
      <c r="H26" s="658"/>
      <c r="I26" s="97"/>
      <c r="J26" s="648"/>
      <c r="K26" s="648"/>
      <c r="L26" s="649"/>
    </row>
    <row r="27" spans="1:12">
      <c r="A27" s="733"/>
      <c r="B27" s="736"/>
      <c r="C27" s="98" t="s">
        <v>76</v>
      </c>
      <c r="D27" s="108"/>
      <c r="E27" s="108"/>
      <c r="F27" s="108"/>
      <c r="G27" s="658"/>
      <c r="H27" s="658"/>
      <c r="I27" s="97"/>
      <c r="J27" s="648"/>
      <c r="K27" s="648"/>
      <c r="L27" s="649"/>
    </row>
    <row r="28" spans="1:12">
      <c r="A28" s="734"/>
      <c r="B28" s="737"/>
      <c r="C28" s="98" t="s">
        <v>77</v>
      </c>
      <c r="D28" s="108"/>
      <c r="E28" s="108"/>
      <c r="F28" s="108"/>
      <c r="G28" s="658"/>
      <c r="H28" s="658"/>
      <c r="I28" s="97"/>
      <c r="J28" s="648"/>
      <c r="K28" s="648"/>
      <c r="L28" s="649"/>
    </row>
    <row r="29" spans="1:12">
      <c r="A29" s="730" t="s">
        <v>93</v>
      </c>
      <c r="B29" s="731"/>
      <c r="C29" s="731"/>
      <c r="D29" s="731"/>
      <c r="E29" s="731"/>
      <c r="F29" s="731"/>
      <c r="G29" s="658"/>
      <c r="H29" s="658"/>
      <c r="I29" s="97"/>
      <c r="J29" s="648"/>
      <c r="K29" s="648"/>
      <c r="L29" s="649"/>
    </row>
    <row r="30" spans="1:12">
      <c r="A30" s="730"/>
      <c r="B30" s="731"/>
      <c r="C30" s="731"/>
      <c r="D30" s="731"/>
      <c r="E30" s="731"/>
      <c r="F30" s="731"/>
      <c r="G30" s="647"/>
      <c r="H30" s="647"/>
      <c r="I30" s="97"/>
      <c r="J30" s="648"/>
      <c r="K30" s="648"/>
      <c r="L30" s="649"/>
    </row>
    <row r="31" spans="1:12" ht="24.75" customHeight="1" thickBot="1">
      <c r="A31" s="1097" t="s">
        <v>94</v>
      </c>
      <c r="B31" s="1098"/>
      <c r="C31" s="1098"/>
      <c r="D31" s="1098"/>
      <c r="E31" s="1098"/>
      <c r="F31" s="1098"/>
      <c r="G31" s="659">
        <f>G15+G19+G24+G29</f>
        <v>0</v>
      </c>
      <c r="H31" s="659"/>
      <c r="I31" s="650"/>
      <c r="J31" s="651"/>
      <c r="K31" s="651"/>
      <c r="L31" s="652"/>
    </row>
    <row r="33" spans="1:12">
      <c r="D33" s="118" t="s">
        <v>465</v>
      </c>
      <c r="J33" s="748" t="s">
        <v>612</v>
      </c>
      <c r="K33" s="748"/>
      <c r="L33" s="748"/>
    </row>
    <row r="34" spans="1:12">
      <c r="D34" s="120" t="s">
        <v>95</v>
      </c>
      <c r="G34" s="747"/>
      <c r="H34" s="747"/>
      <c r="I34" s="747"/>
      <c r="J34" s="786" t="s">
        <v>690</v>
      </c>
      <c r="K34" s="786"/>
      <c r="L34" s="786"/>
    </row>
    <row r="35" spans="1:12">
      <c r="D35" s="120"/>
      <c r="G35" s="120"/>
      <c r="H35" s="120"/>
      <c r="I35" s="120"/>
      <c r="J35" s="787" t="s">
        <v>692</v>
      </c>
      <c r="K35" s="787"/>
      <c r="L35" s="787"/>
    </row>
    <row r="36" spans="1:12">
      <c r="D36" s="120"/>
      <c r="G36" s="120"/>
      <c r="H36" s="120"/>
      <c r="I36" s="120"/>
      <c r="J36" s="118"/>
      <c r="K36" s="118"/>
      <c r="L36" s="120"/>
    </row>
    <row r="38" spans="1:12">
      <c r="G38" s="120"/>
      <c r="H38" s="120"/>
      <c r="I38" s="120"/>
      <c r="J38" s="120"/>
      <c r="K38" s="120"/>
      <c r="L38" s="120"/>
    </row>
    <row r="39" spans="1:12">
      <c r="D39" s="120" t="s">
        <v>96</v>
      </c>
      <c r="G39" s="119"/>
      <c r="H39" s="119"/>
      <c r="I39" s="119"/>
      <c r="J39" s="747" t="s">
        <v>691</v>
      </c>
      <c r="K39" s="747"/>
      <c r="L39" s="747"/>
    </row>
    <row r="41" spans="1:12">
      <c r="A41" s="123"/>
      <c r="B41" s="123"/>
      <c r="C41" s="123"/>
      <c r="G41" s="120"/>
      <c r="H41" s="120"/>
      <c r="I41" s="120"/>
      <c r="J41" s="120"/>
      <c r="K41" s="120"/>
      <c r="L41" s="120"/>
    </row>
    <row r="43" spans="1:12">
      <c r="D43" s="124"/>
    </row>
    <row r="44" spans="1:12">
      <c r="D44" s="124"/>
    </row>
    <row r="45" spans="1:12">
      <c r="D45" s="124"/>
    </row>
    <row r="46" spans="1:12">
      <c r="D46" s="124"/>
    </row>
    <row r="47" spans="1:12">
      <c r="D47" s="124"/>
    </row>
  </sheetData>
  <mergeCells count="28">
    <mergeCell ref="A12:A14"/>
    <mergeCell ref="B12:B14"/>
    <mergeCell ref="A15:F15"/>
    <mergeCell ref="A16:A18"/>
    <mergeCell ref="B16:B18"/>
    <mergeCell ref="A24:F24"/>
    <mergeCell ref="A25:A28"/>
    <mergeCell ref="B25:B28"/>
    <mergeCell ref="A29:F29"/>
    <mergeCell ref="A3:L3"/>
    <mergeCell ref="A4:L4"/>
    <mergeCell ref="A8:A10"/>
    <mergeCell ref="B8:D9"/>
    <mergeCell ref="E8:E10"/>
    <mergeCell ref="F8:F10"/>
    <mergeCell ref="G8:L9"/>
    <mergeCell ref="A21:A23"/>
    <mergeCell ref="B21:B23"/>
    <mergeCell ref="B5:C5"/>
    <mergeCell ref="B6:C6"/>
    <mergeCell ref="A19:F19"/>
    <mergeCell ref="J33:L33"/>
    <mergeCell ref="J34:L34"/>
    <mergeCell ref="J39:L39"/>
    <mergeCell ref="J35:L35"/>
    <mergeCell ref="A30:F30"/>
    <mergeCell ref="A31:F31"/>
    <mergeCell ref="G34:I34"/>
  </mergeCells>
  <printOptions horizontalCentered="1"/>
  <pageMargins left="0.35" right="0.19" top="0.36" bottom="0.4" header="0.25" footer="0.25"/>
  <pageSetup paperSize="258" scale="80" orientation="landscape" r:id="rId1"/>
  <headerFooter alignWithMargins="0">
    <oddHeader>&amp;C&amp;"Bookman Old Style,Regular"&amp;12-53-</oddHeader>
  </headerFooter>
  <rowBreaks count="1" manualBreakCount="1">
    <brk id="39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R35"/>
  <sheetViews>
    <sheetView topLeftCell="A16" workbookViewId="0"/>
  </sheetViews>
  <sheetFormatPr defaultColWidth="9.28515625" defaultRowHeight="15.75"/>
  <cols>
    <col min="1" max="38" width="3.7109375" style="660" customWidth="1"/>
    <col min="39" max="40" width="3.5703125" style="660" customWidth="1"/>
    <col min="41" max="41" width="3.7109375" style="660" customWidth="1"/>
    <col min="42" max="44" width="3.5703125" style="660" customWidth="1"/>
    <col min="45" max="264" width="9.28515625" style="660"/>
    <col min="265" max="294" width="3.7109375" style="660" customWidth="1"/>
    <col min="295" max="296" width="3.5703125" style="660" customWidth="1"/>
    <col min="297" max="297" width="3.7109375" style="660" customWidth="1"/>
    <col min="298" max="300" width="3.5703125" style="660" customWidth="1"/>
    <col min="301" max="520" width="9.28515625" style="660"/>
    <col min="521" max="550" width="3.7109375" style="660" customWidth="1"/>
    <col min="551" max="552" width="3.5703125" style="660" customWidth="1"/>
    <col min="553" max="553" width="3.7109375" style="660" customWidth="1"/>
    <col min="554" max="556" width="3.5703125" style="660" customWidth="1"/>
    <col min="557" max="776" width="9.28515625" style="660"/>
    <col min="777" max="806" width="3.7109375" style="660" customWidth="1"/>
    <col min="807" max="808" width="3.5703125" style="660" customWidth="1"/>
    <col min="809" max="809" width="3.7109375" style="660" customWidth="1"/>
    <col min="810" max="812" width="3.5703125" style="660" customWidth="1"/>
    <col min="813" max="1032" width="9.28515625" style="660"/>
    <col min="1033" max="1062" width="3.7109375" style="660" customWidth="1"/>
    <col min="1063" max="1064" width="3.5703125" style="660" customWidth="1"/>
    <col min="1065" max="1065" width="3.7109375" style="660" customWidth="1"/>
    <col min="1066" max="1068" width="3.5703125" style="660" customWidth="1"/>
    <col min="1069" max="1288" width="9.28515625" style="660"/>
    <col min="1289" max="1318" width="3.7109375" style="660" customWidth="1"/>
    <col min="1319" max="1320" width="3.5703125" style="660" customWidth="1"/>
    <col min="1321" max="1321" width="3.7109375" style="660" customWidth="1"/>
    <col min="1322" max="1324" width="3.5703125" style="660" customWidth="1"/>
    <col min="1325" max="1544" width="9.28515625" style="660"/>
    <col min="1545" max="1574" width="3.7109375" style="660" customWidth="1"/>
    <col min="1575" max="1576" width="3.5703125" style="660" customWidth="1"/>
    <col min="1577" max="1577" width="3.7109375" style="660" customWidth="1"/>
    <col min="1578" max="1580" width="3.5703125" style="660" customWidth="1"/>
    <col min="1581" max="1800" width="9.28515625" style="660"/>
    <col min="1801" max="1830" width="3.7109375" style="660" customWidth="1"/>
    <col min="1831" max="1832" width="3.5703125" style="660" customWidth="1"/>
    <col min="1833" max="1833" width="3.7109375" style="660" customWidth="1"/>
    <col min="1834" max="1836" width="3.5703125" style="660" customWidth="1"/>
    <col min="1837" max="2056" width="9.28515625" style="660"/>
    <col min="2057" max="2086" width="3.7109375" style="660" customWidth="1"/>
    <col min="2087" max="2088" width="3.5703125" style="660" customWidth="1"/>
    <col min="2089" max="2089" width="3.7109375" style="660" customWidth="1"/>
    <col min="2090" max="2092" width="3.5703125" style="660" customWidth="1"/>
    <col min="2093" max="2312" width="9.28515625" style="660"/>
    <col min="2313" max="2342" width="3.7109375" style="660" customWidth="1"/>
    <col min="2343" max="2344" width="3.5703125" style="660" customWidth="1"/>
    <col min="2345" max="2345" width="3.7109375" style="660" customWidth="1"/>
    <col min="2346" max="2348" width="3.5703125" style="660" customWidth="1"/>
    <col min="2349" max="2568" width="9.28515625" style="660"/>
    <col min="2569" max="2598" width="3.7109375" style="660" customWidth="1"/>
    <col min="2599" max="2600" width="3.5703125" style="660" customWidth="1"/>
    <col min="2601" max="2601" width="3.7109375" style="660" customWidth="1"/>
    <col min="2602" max="2604" width="3.5703125" style="660" customWidth="1"/>
    <col min="2605" max="2824" width="9.28515625" style="660"/>
    <col min="2825" max="2854" width="3.7109375" style="660" customWidth="1"/>
    <col min="2855" max="2856" width="3.5703125" style="660" customWidth="1"/>
    <col min="2857" max="2857" width="3.7109375" style="660" customWidth="1"/>
    <col min="2858" max="2860" width="3.5703125" style="660" customWidth="1"/>
    <col min="2861" max="3080" width="9.28515625" style="660"/>
    <col min="3081" max="3110" width="3.7109375" style="660" customWidth="1"/>
    <col min="3111" max="3112" width="3.5703125" style="660" customWidth="1"/>
    <col min="3113" max="3113" width="3.7109375" style="660" customWidth="1"/>
    <col min="3114" max="3116" width="3.5703125" style="660" customWidth="1"/>
    <col min="3117" max="3336" width="9.28515625" style="660"/>
    <col min="3337" max="3366" width="3.7109375" style="660" customWidth="1"/>
    <col min="3367" max="3368" width="3.5703125" style="660" customWidth="1"/>
    <col min="3369" max="3369" width="3.7109375" style="660" customWidth="1"/>
    <col min="3370" max="3372" width="3.5703125" style="660" customWidth="1"/>
    <col min="3373" max="3592" width="9.28515625" style="660"/>
    <col min="3593" max="3622" width="3.7109375" style="660" customWidth="1"/>
    <col min="3623" max="3624" width="3.5703125" style="660" customWidth="1"/>
    <col min="3625" max="3625" width="3.7109375" style="660" customWidth="1"/>
    <col min="3626" max="3628" width="3.5703125" style="660" customWidth="1"/>
    <col min="3629" max="3848" width="9.28515625" style="660"/>
    <col min="3849" max="3878" width="3.7109375" style="660" customWidth="1"/>
    <col min="3879" max="3880" width="3.5703125" style="660" customWidth="1"/>
    <col min="3881" max="3881" width="3.7109375" style="660" customWidth="1"/>
    <col min="3882" max="3884" width="3.5703125" style="660" customWidth="1"/>
    <col min="3885" max="4104" width="9.28515625" style="660"/>
    <col min="4105" max="4134" width="3.7109375" style="660" customWidth="1"/>
    <col min="4135" max="4136" width="3.5703125" style="660" customWidth="1"/>
    <col min="4137" max="4137" width="3.7109375" style="660" customWidth="1"/>
    <col min="4138" max="4140" width="3.5703125" style="660" customWidth="1"/>
    <col min="4141" max="4360" width="9.28515625" style="660"/>
    <col min="4361" max="4390" width="3.7109375" style="660" customWidth="1"/>
    <col min="4391" max="4392" width="3.5703125" style="660" customWidth="1"/>
    <col min="4393" max="4393" width="3.7109375" style="660" customWidth="1"/>
    <col min="4394" max="4396" width="3.5703125" style="660" customWidth="1"/>
    <col min="4397" max="4616" width="9.28515625" style="660"/>
    <col min="4617" max="4646" width="3.7109375" style="660" customWidth="1"/>
    <col min="4647" max="4648" width="3.5703125" style="660" customWidth="1"/>
    <col min="4649" max="4649" width="3.7109375" style="660" customWidth="1"/>
    <col min="4650" max="4652" width="3.5703125" style="660" customWidth="1"/>
    <col min="4653" max="4872" width="9.28515625" style="660"/>
    <col min="4873" max="4902" width="3.7109375" style="660" customWidth="1"/>
    <col min="4903" max="4904" width="3.5703125" style="660" customWidth="1"/>
    <col min="4905" max="4905" width="3.7109375" style="660" customWidth="1"/>
    <col min="4906" max="4908" width="3.5703125" style="660" customWidth="1"/>
    <col min="4909" max="5128" width="9.28515625" style="660"/>
    <col min="5129" max="5158" width="3.7109375" style="660" customWidth="1"/>
    <col min="5159" max="5160" width="3.5703125" style="660" customWidth="1"/>
    <col min="5161" max="5161" width="3.7109375" style="660" customWidth="1"/>
    <col min="5162" max="5164" width="3.5703125" style="660" customWidth="1"/>
    <col min="5165" max="5384" width="9.28515625" style="660"/>
    <col min="5385" max="5414" width="3.7109375" style="660" customWidth="1"/>
    <col min="5415" max="5416" width="3.5703125" style="660" customWidth="1"/>
    <col min="5417" max="5417" width="3.7109375" style="660" customWidth="1"/>
    <col min="5418" max="5420" width="3.5703125" style="660" customWidth="1"/>
    <col min="5421" max="5640" width="9.28515625" style="660"/>
    <col min="5641" max="5670" width="3.7109375" style="660" customWidth="1"/>
    <col min="5671" max="5672" width="3.5703125" style="660" customWidth="1"/>
    <col min="5673" max="5673" width="3.7109375" style="660" customWidth="1"/>
    <col min="5674" max="5676" width="3.5703125" style="660" customWidth="1"/>
    <col min="5677" max="5896" width="9.28515625" style="660"/>
    <col min="5897" max="5926" width="3.7109375" style="660" customWidth="1"/>
    <col min="5927" max="5928" width="3.5703125" style="660" customWidth="1"/>
    <col min="5929" max="5929" width="3.7109375" style="660" customWidth="1"/>
    <col min="5930" max="5932" width="3.5703125" style="660" customWidth="1"/>
    <col min="5933" max="6152" width="9.28515625" style="660"/>
    <col min="6153" max="6182" width="3.7109375" style="660" customWidth="1"/>
    <col min="6183" max="6184" width="3.5703125" style="660" customWidth="1"/>
    <col min="6185" max="6185" width="3.7109375" style="660" customWidth="1"/>
    <col min="6186" max="6188" width="3.5703125" style="660" customWidth="1"/>
    <col min="6189" max="6408" width="9.28515625" style="660"/>
    <col min="6409" max="6438" width="3.7109375" style="660" customWidth="1"/>
    <col min="6439" max="6440" width="3.5703125" style="660" customWidth="1"/>
    <col min="6441" max="6441" width="3.7109375" style="660" customWidth="1"/>
    <col min="6442" max="6444" width="3.5703125" style="660" customWidth="1"/>
    <col min="6445" max="6664" width="9.28515625" style="660"/>
    <col min="6665" max="6694" width="3.7109375" style="660" customWidth="1"/>
    <col min="6695" max="6696" width="3.5703125" style="660" customWidth="1"/>
    <col min="6697" max="6697" width="3.7109375" style="660" customWidth="1"/>
    <col min="6698" max="6700" width="3.5703125" style="660" customWidth="1"/>
    <col min="6701" max="6920" width="9.28515625" style="660"/>
    <col min="6921" max="6950" width="3.7109375" style="660" customWidth="1"/>
    <col min="6951" max="6952" width="3.5703125" style="660" customWidth="1"/>
    <col min="6953" max="6953" width="3.7109375" style="660" customWidth="1"/>
    <col min="6954" max="6956" width="3.5703125" style="660" customWidth="1"/>
    <col min="6957" max="7176" width="9.28515625" style="660"/>
    <col min="7177" max="7206" width="3.7109375" style="660" customWidth="1"/>
    <col min="7207" max="7208" width="3.5703125" style="660" customWidth="1"/>
    <col min="7209" max="7209" width="3.7109375" style="660" customWidth="1"/>
    <col min="7210" max="7212" width="3.5703125" style="660" customWidth="1"/>
    <col min="7213" max="7432" width="9.28515625" style="660"/>
    <col min="7433" max="7462" width="3.7109375" style="660" customWidth="1"/>
    <col min="7463" max="7464" width="3.5703125" style="660" customWidth="1"/>
    <col min="7465" max="7465" width="3.7109375" style="660" customWidth="1"/>
    <col min="7466" max="7468" width="3.5703125" style="660" customWidth="1"/>
    <col min="7469" max="7688" width="9.28515625" style="660"/>
    <col min="7689" max="7718" width="3.7109375" style="660" customWidth="1"/>
    <col min="7719" max="7720" width="3.5703125" style="660" customWidth="1"/>
    <col min="7721" max="7721" width="3.7109375" style="660" customWidth="1"/>
    <col min="7722" max="7724" width="3.5703125" style="660" customWidth="1"/>
    <col min="7725" max="7944" width="9.28515625" style="660"/>
    <col min="7945" max="7974" width="3.7109375" style="660" customWidth="1"/>
    <col min="7975" max="7976" width="3.5703125" style="660" customWidth="1"/>
    <col min="7977" max="7977" width="3.7109375" style="660" customWidth="1"/>
    <col min="7978" max="7980" width="3.5703125" style="660" customWidth="1"/>
    <col min="7981" max="8200" width="9.28515625" style="660"/>
    <col min="8201" max="8230" width="3.7109375" style="660" customWidth="1"/>
    <col min="8231" max="8232" width="3.5703125" style="660" customWidth="1"/>
    <col min="8233" max="8233" width="3.7109375" style="660" customWidth="1"/>
    <col min="8234" max="8236" width="3.5703125" style="660" customWidth="1"/>
    <col min="8237" max="8456" width="9.28515625" style="660"/>
    <col min="8457" max="8486" width="3.7109375" style="660" customWidth="1"/>
    <col min="8487" max="8488" width="3.5703125" style="660" customWidth="1"/>
    <col min="8489" max="8489" width="3.7109375" style="660" customWidth="1"/>
    <col min="8490" max="8492" width="3.5703125" style="660" customWidth="1"/>
    <col min="8493" max="8712" width="9.28515625" style="660"/>
    <col min="8713" max="8742" width="3.7109375" style="660" customWidth="1"/>
    <col min="8743" max="8744" width="3.5703125" style="660" customWidth="1"/>
    <col min="8745" max="8745" width="3.7109375" style="660" customWidth="1"/>
    <col min="8746" max="8748" width="3.5703125" style="660" customWidth="1"/>
    <col min="8749" max="8968" width="9.28515625" style="660"/>
    <col min="8969" max="8998" width="3.7109375" style="660" customWidth="1"/>
    <col min="8999" max="9000" width="3.5703125" style="660" customWidth="1"/>
    <col min="9001" max="9001" width="3.7109375" style="660" customWidth="1"/>
    <col min="9002" max="9004" width="3.5703125" style="660" customWidth="1"/>
    <col min="9005" max="9224" width="9.28515625" style="660"/>
    <col min="9225" max="9254" width="3.7109375" style="660" customWidth="1"/>
    <col min="9255" max="9256" width="3.5703125" style="660" customWidth="1"/>
    <col min="9257" max="9257" width="3.7109375" style="660" customWidth="1"/>
    <col min="9258" max="9260" width="3.5703125" style="660" customWidth="1"/>
    <col min="9261" max="9480" width="9.28515625" style="660"/>
    <col min="9481" max="9510" width="3.7109375" style="660" customWidth="1"/>
    <col min="9511" max="9512" width="3.5703125" style="660" customWidth="1"/>
    <col min="9513" max="9513" width="3.7109375" style="660" customWidth="1"/>
    <col min="9514" max="9516" width="3.5703125" style="660" customWidth="1"/>
    <col min="9517" max="9736" width="9.28515625" style="660"/>
    <col min="9737" max="9766" width="3.7109375" style="660" customWidth="1"/>
    <col min="9767" max="9768" width="3.5703125" style="660" customWidth="1"/>
    <col min="9769" max="9769" width="3.7109375" style="660" customWidth="1"/>
    <col min="9770" max="9772" width="3.5703125" style="660" customWidth="1"/>
    <col min="9773" max="9992" width="9.28515625" style="660"/>
    <col min="9993" max="10022" width="3.7109375" style="660" customWidth="1"/>
    <col min="10023" max="10024" width="3.5703125" style="660" customWidth="1"/>
    <col min="10025" max="10025" width="3.7109375" style="660" customWidth="1"/>
    <col min="10026" max="10028" width="3.5703125" style="660" customWidth="1"/>
    <col min="10029" max="10248" width="9.28515625" style="660"/>
    <col min="10249" max="10278" width="3.7109375" style="660" customWidth="1"/>
    <col min="10279" max="10280" width="3.5703125" style="660" customWidth="1"/>
    <col min="10281" max="10281" width="3.7109375" style="660" customWidth="1"/>
    <col min="10282" max="10284" width="3.5703125" style="660" customWidth="1"/>
    <col min="10285" max="10504" width="9.28515625" style="660"/>
    <col min="10505" max="10534" width="3.7109375" style="660" customWidth="1"/>
    <col min="10535" max="10536" width="3.5703125" style="660" customWidth="1"/>
    <col min="10537" max="10537" width="3.7109375" style="660" customWidth="1"/>
    <col min="10538" max="10540" width="3.5703125" style="660" customWidth="1"/>
    <col min="10541" max="10760" width="9.28515625" style="660"/>
    <col min="10761" max="10790" width="3.7109375" style="660" customWidth="1"/>
    <col min="10791" max="10792" width="3.5703125" style="660" customWidth="1"/>
    <col min="10793" max="10793" width="3.7109375" style="660" customWidth="1"/>
    <col min="10794" max="10796" width="3.5703125" style="660" customWidth="1"/>
    <col min="10797" max="11016" width="9.28515625" style="660"/>
    <col min="11017" max="11046" width="3.7109375" style="660" customWidth="1"/>
    <col min="11047" max="11048" width="3.5703125" style="660" customWidth="1"/>
    <col min="11049" max="11049" width="3.7109375" style="660" customWidth="1"/>
    <col min="11050" max="11052" width="3.5703125" style="660" customWidth="1"/>
    <col min="11053" max="11272" width="9.28515625" style="660"/>
    <col min="11273" max="11302" width="3.7109375" style="660" customWidth="1"/>
    <col min="11303" max="11304" width="3.5703125" style="660" customWidth="1"/>
    <col min="11305" max="11305" width="3.7109375" style="660" customWidth="1"/>
    <col min="11306" max="11308" width="3.5703125" style="660" customWidth="1"/>
    <col min="11309" max="11528" width="9.28515625" style="660"/>
    <col min="11529" max="11558" width="3.7109375" style="660" customWidth="1"/>
    <col min="11559" max="11560" width="3.5703125" style="660" customWidth="1"/>
    <col min="11561" max="11561" width="3.7109375" style="660" customWidth="1"/>
    <col min="11562" max="11564" width="3.5703125" style="660" customWidth="1"/>
    <col min="11565" max="11784" width="9.28515625" style="660"/>
    <col min="11785" max="11814" width="3.7109375" style="660" customWidth="1"/>
    <col min="11815" max="11816" width="3.5703125" style="660" customWidth="1"/>
    <col min="11817" max="11817" width="3.7109375" style="660" customWidth="1"/>
    <col min="11818" max="11820" width="3.5703125" style="660" customWidth="1"/>
    <col min="11821" max="12040" width="9.28515625" style="660"/>
    <col min="12041" max="12070" width="3.7109375" style="660" customWidth="1"/>
    <col min="12071" max="12072" width="3.5703125" style="660" customWidth="1"/>
    <col min="12073" max="12073" width="3.7109375" style="660" customWidth="1"/>
    <col min="12074" max="12076" width="3.5703125" style="660" customWidth="1"/>
    <col min="12077" max="12296" width="9.28515625" style="660"/>
    <col min="12297" max="12326" width="3.7109375" style="660" customWidth="1"/>
    <col min="12327" max="12328" width="3.5703125" style="660" customWidth="1"/>
    <col min="12329" max="12329" width="3.7109375" style="660" customWidth="1"/>
    <col min="12330" max="12332" width="3.5703125" style="660" customWidth="1"/>
    <col min="12333" max="12552" width="9.28515625" style="660"/>
    <col min="12553" max="12582" width="3.7109375" style="660" customWidth="1"/>
    <col min="12583" max="12584" width="3.5703125" style="660" customWidth="1"/>
    <col min="12585" max="12585" width="3.7109375" style="660" customWidth="1"/>
    <col min="12586" max="12588" width="3.5703125" style="660" customWidth="1"/>
    <col min="12589" max="12808" width="9.28515625" style="660"/>
    <col min="12809" max="12838" width="3.7109375" style="660" customWidth="1"/>
    <col min="12839" max="12840" width="3.5703125" style="660" customWidth="1"/>
    <col min="12841" max="12841" width="3.7109375" style="660" customWidth="1"/>
    <col min="12842" max="12844" width="3.5703125" style="660" customWidth="1"/>
    <col min="12845" max="13064" width="9.28515625" style="660"/>
    <col min="13065" max="13094" width="3.7109375" style="660" customWidth="1"/>
    <col min="13095" max="13096" width="3.5703125" style="660" customWidth="1"/>
    <col min="13097" max="13097" width="3.7109375" style="660" customWidth="1"/>
    <col min="13098" max="13100" width="3.5703125" style="660" customWidth="1"/>
    <col min="13101" max="13320" width="9.28515625" style="660"/>
    <col min="13321" max="13350" width="3.7109375" style="660" customWidth="1"/>
    <col min="13351" max="13352" width="3.5703125" style="660" customWidth="1"/>
    <col min="13353" max="13353" width="3.7109375" style="660" customWidth="1"/>
    <col min="13354" max="13356" width="3.5703125" style="660" customWidth="1"/>
    <col min="13357" max="13576" width="9.28515625" style="660"/>
    <col min="13577" max="13606" width="3.7109375" style="660" customWidth="1"/>
    <col min="13607" max="13608" width="3.5703125" style="660" customWidth="1"/>
    <col min="13609" max="13609" width="3.7109375" style="660" customWidth="1"/>
    <col min="13610" max="13612" width="3.5703125" style="660" customWidth="1"/>
    <col min="13613" max="13832" width="9.28515625" style="660"/>
    <col min="13833" max="13862" width="3.7109375" style="660" customWidth="1"/>
    <col min="13863" max="13864" width="3.5703125" style="660" customWidth="1"/>
    <col min="13865" max="13865" width="3.7109375" style="660" customWidth="1"/>
    <col min="13866" max="13868" width="3.5703125" style="660" customWidth="1"/>
    <col min="13869" max="14088" width="9.28515625" style="660"/>
    <col min="14089" max="14118" width="3.7109375" style="660" customWidth="1"/>
    <col min="14119" max="14120" width="3.5703125" style="660" customWidth="1"/>
    <col min="14121" max="14121" width="3.7109375" style="660" customWidth="1"/>
    <col min="14122" max="14124" width="3.5703125" style="660" customWidth="1"/>
    <col min="14125" max="14344" width="9.28515625" style="660"/>
    <col min="14345" max="14374" width="3.7109375" style="660" customWidth="1"/>
    <col min="14375" max="14376" width="3.5703125" style="660" customWidth="1"/>
    <col min="14377" max="14377" width="3.7109375" style="660" customWidth="1"/>
    <col min="14378" max="14380" width="3.5703125" style="660" customWidth="1"/>
    <col min="14381" max="14600" width="9.28515625" style="660"/>
    <col min="14601" max="14630" width="3.7109375" style="660" customWidth="1"/>
    <col min="14631" max="14632" width="3.5703125" style="660" customWidth="1"/>
    <col min="14633" max="14633" width="3.7109375" style="660" customWidth="1"/>
    <col min="14634" max="14636" width="3.5703125" style="660" customWidth="1"/>
    <col min="14637" max="14856" width="9.28515625" style="660"/>
    <col min="14857" max="14886" width="3.7109375" style="660" customWidth="1"/>
    <col min="14887" max="14888" width="3.5703125" style="660" customWidth="1"/>
    <col min="14889" max="14889" width="3.7109375" style="660" customWidth="1"/>
    <col min="14890" max="14892" width="3.5703125" style="660" customWidth="1"/>
    <col min="14893" max="15112" width="9.28515625" style="660"/>
    <col min="15113" max="15142" width="3.7109375" style="660" customWidth="1"/>
    <col min="15143" max="15144" width="3.5703125" style="660" customWidth="1"/>
    <col min="15145" max="15145" width="3.7109375" style="660" customWidth="1"/>
    <col min="15146" max="15148" width="3.5703125" style="660" customWidth="1"/>
    <col min="15149" max="15368" width="9.28515625" style="660"/>
    <col min="15369" max="15398" width="3.7109375" style="660" customWidth="1"/>
    <col min="15399" max="15400" width="3.5703125" style="660" customWidth="1"/>
    <col min="15401" max="15401" width="3.7109375" style="660" customWidth="1"/>
    <col min="15402" max="15404" width="3.5703125" style="660" customWidth="1"/>
    <col min="15405" max="15624" width="9.28515625" style="660"/>
    <col min="15625" max="15654" width="3.7109375" style="660" customWidth="1"/>
    <col min="15655" max="15656" width="3.5703125" style="660" customWidth="1"/>
    <col min="15657" max="15657" width="3.7109375" style="660" customWidth="1"/>
    <col min="15658" max="15660" width="3.5703125" style="660" customWidth="1"/>
    <col min="15661" max="15880" width="9.28515625" style="660"/>
    <col min="15881" max="15910" width="3.7109375" style="660" customWidth="1"/>
    <col min="15911" max="15912" width="3.5703125" style="660" customWidth="1"/>
    <col min="15913" max="15913" width="3.7109375" style="660" customWidth="1"/>
    <col min="15914" max="15916" width="3.5703125" style="660" customWidth="1"/>
    <col min="15917" max="16136" width="9.28515625" style="660"/>
    <col min="16137" max="16166" width="3.7109375" style="660" customWidth="1"/>
    <col min="16167" max="16168" width="3.5703125" style="660" customWidth="1"/>
    <col min="16169" max="16169" width="3.7109375" style="660" customWidth="1"/>
    <col min="16170" max="16172" width="3.5703125" style="660" customWidth="1"/>
    <col min="16173" max="16384" width="9.28515625" style="660"/>
  </cols>
  <sheetData>
    <row r="1" spans="1:44">
      <c r="A1" s="660" t="s">
        <v>672</v>
      </c>
    </row>
    <row r="2" spans="1:44" ht="13.9" customHeight="1" thickBot="1"/>
    <row r="3" spans="1:44" ht="15.75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9"/>
      <c r="AM3" s="670"/>
      <c r="AN3" s="671"/>
      <c r="AO3" s="671"/>
      <c r="AP3" s="671"/>
      <c r="AQ3" s="671"/>
      <c r="AR3" s="672"/>
    </row>
    <row r="4" spans="1:44" ht="15.75" customHeight="1">
      <c r="A4" s="673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2"/>
      <c r="AM4" s="663"/>
      <c r="AN4" s="664"/>
      <c r="AO4" s="664"/>
      <c r="AP4" s="664"/>
      <c r="AQ4" s="664"/>
      <c r="AR4" s="674"/>
    </row>
    <row r="5" spans="1:44" ht="15.75" customHeight="1">
      <c r="A5" s="673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2"/>
      <c r="AM5" s="1102" t="s">
        <v>174</v>
      </c>
      <c r="AN5" s="1103"/>
      <c r="AO5" s="1103"/>
      <c r="AP5" s="1103"/>
      <c r="AQ5" s="1103"/>
      <c r="AR5" s="1104"/>
    </row>
    <row r="6" spans="1:44" ht="15.75" customHeight="1">
      <c r="A6" s="673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2"/>
      <c r="AM6" s="1102"/>
      <c r="AN6" s="1103"/>
      <c r="AO6" s="1103"/>
      <c r="AP6" s="1103"/>
      <c r="AQ6" s="1103"/>
      <c r="AR6" s="1104"/>
    </row>
    <row r="7" spans="1:44" ht="15.75" customHeight="1">
      <c r="A7" s="673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2"/>
      <c r="AM7" s="663"/>
      <c r="AN7" s="664"/>
      <c r="AO7" s="664"/>
      <c r="AP7" s="664"/>
      <c r="AQ7" s="664"/>
      <c r="AR7" s="674"/>
    </row>
    <row r="8" spans="1:44" ht="15.75" customHeight="1" thickBot="1">
      <c r="A8" s="673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2"/>
      <c r="AM8" s="663"/>
      <c r="AN8" s="664"/>
      <c r="AO8" s="664"/>
      <c r="AP8" s="664"/>
      <c r="AQ8" s="664"/>
      <c r="AR8" s="674"/>
    </row>
    <row r="9" spans="1:44" ht="15.75" customHeight="1">
      <c r="A9" s="673"/>
      <c r="B9" s="661"/>
      <c r="C9" s="661"/>
      <c r="D9" s="661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2"/>
      <c r="AM9" s="1105" t="s">
        <v>167</v>
      </c>
      <c r="AN9" s="1106"/>
      <c r="AO9" s="1106"/>
      <c r="AP9" s="1106"/>
      <c r="AQ9" s="1106"/>
      <c r="AR9" s="1107"/>
    </row>
    <row r="10" spans="1:44" ht="15.75" customHeight="1" thickBot="1">
      <c r="A10" s="673"/>
      <c r="B10" s="661"/>
      <c r="C10" s="661"/>
      <c r="D10" s="661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2"/>
      <c r="AM10" s="1111"/>
      <c r="AN10" s="1112"/>
      <c r="AO10" s="1112"/>
      <c r="AP10" s="1112"/>
      <c r="AQ10" s="1112"/>
      <c r="AR10" s="1113"/>
    </row>
    <row r="11" spans="1:44" ht="15.75" customHeight="1">
      <c r="A11" s="673"/>
      <c r="B11" s="661"/>
      <c r="C11" s="661"/>
      <c r="D11" s="661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2"/>
      <c r="AM11" s="1105" t="s">
        <v>168</v>
      </c>
      <c r="AN11" s="1106"/>
      <c r="AO11" s="1106"/>
      <c r="AP11" s="1106"/>
      <c r="AQ11" s="1106"/>
      <c r="AR11" s="1107"/>
    </row>
    <row r="12" spans="1:44" ht="15.75" customHeight="1" thickBot="1">
      <c r="A12" s="673"/>
      <c r="B12" s="661"/>
      <c r="C12" s="661"/>
      <c r="D12" s="661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2"/>
      <c r="AM12" s="1111"/>
      <c r="AN12" s="1112"/>
      <c r="AO12" s="1112"/>
      <c r="AP12" s="1112"/>
      <c r="AQ12" s="1112"/>
      <c r="AR12" s="1113"/>
    </row>
    <row r="13" spans="1:44" ht="15.75" customHeight="1">
      <c r="A13" s="673"/>
      <c r="B13" s="661"/>
      <c r="C13" s="661"/>
      <c r="D13" s="661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2"/>
      <c r="AM13" s="1105" t="s">
        <v>169</v>
      </c>
      <c r="AN13" s="1106"/>
      <c r="AO13" s="1106"/>
      <c r="AP13" s="1106"/>
      <c r="AQ13" s="1106"/>
      <c r="AR13" s="1107"/>
    </row>
    <row r="14" spans="1:44" ht="15.75" customHeight="1" thickBot="1">
      <c r="A14" s="673"/>
      <c r="B14" s="661"/>
      <c r="C14" s="661"/>
      <c r="D14" s="661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2"/>
      <c r="AM14" s="1111"/>
      <c r="AN14" s="1112"/>
      <c r="AO14" s="1112"/>
      <c r="AP14" s="1112"/>
      <c r="AQ14" s="1112"/>
      <c r="AR14" s="1113"/>
    </row>
    <row r="15" spans="1:44" ht="15.75" customHeight="1">
      <c r="A15" s="673"/>
      <c r="B15" s="661"/>
      <c r="C15" s="661"/>
      <c r="D15" s="661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/>
      <c r="AL15" s="662"/>
      <c r="AM15" s="1105" t="s">
        <v>170</v>
      </c>
      <c r="AN15" s="1106"/>
      <c r="AO15" s="1106"/>
      <c r="AP15" s="1106"/>
      <c r="AQ15" s="1106"/>
      <c r="AR15" s="1107"/>
    </row>
    <row r="16" spans="1:44" ht="15.75" customHeight="1" thickBot="1">
      <c r="A16" s="673"/>
      <c r="B16" s="661"/>
      <c r="C16" s="661"/>
      <c r="D16" s="661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1"/>
      <c r="AC16" s="661"/>
      <c r="AD16" s="661"/>
      <c r="AE16" s="661"/>
      <c r="AF16" s="661"/>
      <c r="AG16" s="661"/>
      <c r="AH16" s="661"/>
      <c r="AI16" s="661"/>
      <c r="AJ16" s="661"/>
      <c r="AK16" s="661"/>
      <c r="AL16" s="662"/>
      <c r="AM16" s="1111"/>
      <c r="AN16" s="1112"/>
      <c r="AO16" s="1112"/>
      <c r="AP16" s="1112"/>
      <c r="AQ16" s="1112"/>
      <c r="AR16" s="1113"/>
    </row>
    <row r="17" spans="1:44" ht="15.75" customHeight="1">
      <c r="A17" s="673"/>
      <c r="B17" s="661"/>
      <c r="C17" s="661"/>
      <c r="D17" s="661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1"/>
      <c r="AC17" s="661"/>
      <c r="AD17" s="661"/>
      <c r="AE17" s="661"/>
      <c r="AF17" s="661"/>
      <c r="AG17" s="661"/>
      <c r="AH17" s="661"/>
      <c r="AI17" s="661"/>
      <c r="AJ17" s="661"/>
      <c r="AK17" s="661"/>
      <c r="AL17" s="662"/>
      <c r="AM17" s="1105" t="s">
        <v>171</v>
      </c>
      <c r="AN17" s="1106"/>
      <c r="AO17" s="1106"/>
      <c r="AP17" s="1106"/>
      <c r="AQ17" s="1106"/>
      <c r="AR17" s="1107"/>
    </row>
    <row r="18" spans="1:44" ht="15.75" customHeight="1" thickBot="1">
      <c r="A18" s="673"/>
      <c r="B18" s="661"/>
      <c r="C18" s="661"/>
      <c r="D18" s="661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2"/>
      <c r="AM18" s="1111"/>
      <c r="AN18" s="1112"/>
      <c r="AO18" s="1112"/>
      <c r="AP18" s="1112"/>
      <c r="AQ18" s="1112"/>
      <c r="AR18" s="1113"/>
    </row>
    <row r="19" spans="1:44" ht="15.75" customHeight="1">
      <c r="A19" s="673"/>
      <c r="B19" s="661"/>
      <c r="C19" s="661"/>
      <c r="D19" s="661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1"/>
      <c r="AC19" s="661"/>
      <c r="AD19" s="661"/>
      <c r="AE19" s="661"/>
      <c r="AF19" s="661"/>
      <c r="AG19" s="661"/>
      <c r="AH19" s="661"/>
      <c r="AI19" s="661"/>
      <c r="AJ19" s="661"/>
      <c r="AK19" s="661"/>
      <c r="AL19" s="662"/>
      <c r="AM19" s="1105" t="s">
        <v>172</v>
      </c>
      <c r="AN19" s="1106"/>
      <c r="AO19" s="1106"/>
      <c r="AP19" s="1106"/>
      <c r="AQ19" s="1106"/>
      <c r="AR19" s="1107"/>
    </row>
    <row r="20" spans="1:44" ht="15.75" customHeight="1" thickBot="1">
      <c r="A20" s="673"/>
      <c r="B20" s="661"/>
      <c r="C20" s="661"/>
      <c r="D20" s="661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1"/>
      <c r="AC20" s="661"/>
      <c r="AD20" s="661"/>
      <c r="AE20" s="661"/>
      <c r="AF20" s="661"/>
      <c r="AG20" s="661"/>
      <c r="AH20" s="661"/>
      <c r="AI20" s="661"/>
      <c r="AJ20" s="661"/>
      <c r="AK20" s="661"/>
      <c r="AL20" s="662"/>
      <c r="AM20" s="1111"/>
      <c r="AN20" s="1112"/>
      <c r="AO20" s="1112"/>
      <c r="AP20" s="1112"/>
      <c r="AQ20" s="1112"/>
      <c r="AR20" s="1113"/>
    </row>
    <row r="21" spans="1:44" ht="15.75" customHeight="1">
      <c r="A21" s="673"/>
      <c r="B21" s="661"/>
      <c r="C21" s="661"/>
      <c r="D21" s="661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1"/>
      <c r="AC21" s="661"/>
      <c r="AD21" s="661"/>
      <c r="AE21" s="661"/>
      <c r="AF21" s="661"/>
      <c r="AG21" s="661"/>
      <c r="AH21" s="661"/>
      <c r="AI21" s="661"/>
      <c r="AJ21" s="661"/>
      <c r="AK21" s="661"/>
      <c r="AL21" s="662"/>
      <c r="AM21" s="1117" t="s">
        <v>286</v>
      </c>
      <c r="AN21" s="1118"/>
      <c r="AO21" s="1118"/>
      <c r="AP21" s="1118"/>
      <c r="AQ21" s="1118"/>
      <c r="AR21" s="1119"/>
    </row>
    <row r="22" spans="1:44" ht="37.15" customHeight="1">
      <c r="A22" s="673"/>
      <c r="B22" s="661"/>
      <c r="C22" s="661"/>
      <c r="D22" s="661"/>
      <c r="E22" s="664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1"/>
      <c r="AC22" s="661"/>
      <c r="AD22" s="661"/>
      <c r="AE22" s="661"/>
      <c r="AF22" s="661"/>
      <c r="AG22" s="661"/>
      <c r="AH22" s="661"/>
      <c r="AI22" s="661"/>
      <c r="AJ22" s="661"/>
      <c r="AK22" s="661"/>
      <c r="AL22" s="662"/>
      <c r="AM22" s="1120" t="s">
        <v>620</v>
      </c>
      <c r="AN22" s="1121"/>
      <c r="AO22" s="1121"/>
      <c r="AP22" s="1121"/>
      <c r="AQ22" s="1121"/>
      <c r="AR22" s="1122"/>
    </row>
    <row r="23" spans="1:44" ht="15.75" customHeight="1">
      <c r="A23" s="673"/>
      <c r="B23" s="661"/>
      <c r="C23" s="661"/>
      <c r="D23" s="661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/>
      <c r="AL23" s="661"/>
      <c r="AM23" s="1120"/>
      <c r="AN23" s="1121"/>
      <c r="AO23" s="1121"/>
      <c r="AP23" s="1121"/>
      <c r="AQ23" s="1121"/>
      <c r="AR23" s="1122"/>
    </row>
    <row r="24" spans="1:44" ht="15.75" customHeight="1">
      <c r="A24" s="673"/>
      <c r="B24" s="661"/>
      <c r="C24" s="661"/>
      <c r="D24" s="661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1120"/>
      <c r="AN24" s="1121"/>
      <c r="AO24" s="1121"/>
      <c r="AP24" s="1121"/>
      <c r="AQ24" s="1121"/>
      <c r="AR24" s="1122"/>
    </row>
    <row r="25" spans="1:44" ht="15.75" customHeight="1">
      <c r="A25" s="673"/>
      <c r="B25" s="661"/>
      <c r="C25" s="661"/>
      <c r="D25" s="661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1123"/>
      <c r="AN25" s="1124"/>
      <c r="AO25" s="1124"/>
      <c r="AP25" s="1124"/>
      <c r="AQ25" s="1124"/>
      <c r="AR25" s="1125"/>
    </row>
    <row r="26" spans="1:44" ht="15.75" customHeight="1">
      <c r="A26" s="673"/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1"/>
      <c r="AL26" s="662"/>
      <c r="AM26" s="1129" t="s">
        <v>287</v>
      </c>
      <c r="AN26" s="1130"/>
      <c r="AO26" s="1130"/>
      <c r="AP26" s="1130"/>
      <c r="AQ26" s="1130"/>
      <c r="AR26" s="1131"/>
    </row>
    <row r="27" spans="1:44" ht="15.75" customHeight="1">
      <c r="A27" s="673"/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2"/>
      <c r="AM27" s="1132"/>
      <c r="AN27" s="1133"/>
      <c r="AO27" s="1133"/>
      <c r="AP27" s="1133"/>
      <c r="AQ27" s="1133"/>
      <c r="AR27" s="1134"/>
    </row>
    <row r="28" spans="1:44" ht="15.75" customHeight="1">
      <c r="A28" s="673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1"/>
      <c r="AL28" s="662"/>
      <c r="AM28" s="1120" t="s">
        <v>619</v>
      </c>
      <c r="AN28" s="1121"/>
      <c r="AO28" s="1121"/>
      <c r="AP28" s="1121"/>
      <c r="AQ28" s="1121"/>
      <c r="AR28" s="1122"/>
    </row>
    <row r="29" spans="1:44" ht="15.75" customHeight="1">
      <c r="A29" s="673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2"/>
      <c r="AM29" s="1120"/>
      <c r="AN29" s="1121"/>
      <c r="AO29" s="1121"/>
      <c r="AP29" s="1121"/>
      <c r="AQ29" s="1121"/>
      <c r="AR29" s="1122"/>
    </row>
    <row r="30" spans="1:44" ht="15.75" customHeight="1" thickBot="1">
      <c r="A30" s="673"/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/>
      <c r="AI30" s="661"/>
      <c r="AJ30" s="661"/>
      <c r="AK30" s="661"/>
      <c r="AL30" s="662"/>
      <c r="AM30" s="1126"/>
      <c r="AN30" s="1127"/>
      <c r="AO30" s="1127"/>
      <c r="AP30" s="1127"/>
      <c r="AQ30" s="1127"/>
      <c r="AR30" s="1128"/>
    </row>
    <row r="31" spans="1:44" ht="15.75" customHeight="1">
      <c r="A31" s="673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661"/>
      <c r="AL31" s="662"/>
      <c r="AM31" s="1105"/>
      <c r="AN31" s="1106"/>
      <c r="AO31" s="1106"/>
      <c r="AP31" s="1106"/>
      <c r="AQ31" s="1106"/>
      <c r="AR31" s="1107"/>
    </row>
    <row r="32" spans="1:44" ht="15.75" customHeight="1">
      <c r="A32" s="673"/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2"/>
      <c r="AM32" s="1108"/>
      <c r="AN32" s="1109"/>
      <c r="AO32" s="1109"/>
      <c r="AP32" s="1109"/>
      <c r="AQ32" s="1109"/>
      <c r="AR32" s="1110"/>
    </row>
    <row r="33" spans="1:44" ht="15.75" customHeight="1">
      <c r="A33" s="673"/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661"/>
      <c r="AG33" s="661"/>
      <c r="AH33" s="661"/>
      <c r="AI33" s="661"/>
      <c r="AJ33" s="661"/>
      <c r="AK33" s="661"/>
      <c r="AL33" s="662"/>
      <c r="AM33" s="665"/>
      <c r="AN33" s="666"/>
      <c r="AO33" s="666"/>
      <c r="AP33" s="666"/>
      <c r="AQ33" s="666"/>
      <c r="AR33" s="675"/>
    </row>
    <row r="34" spans="1:44" ht="15.75" customHeight="1" thickBot="1">
      <c r="A34" s="673"/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2"/>
      <c r="AM34" s="1111"/>
      <c r="AN34" s="1112"/>
      <c r="AO34" s="1112"/>
      <c r="AP34" s="1112"/>
      <c r="AQ34" s="1112"/>
      <c r="AR34" s="1113"/>
    </row>
    <row r="35" spans="1:44" ht="15.75" customHeight="1" thickBot="1">
      <c r="A35" s="676"/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8"/>
      <c r="AM35" s="1114" t="s">
        <v>173</v>
      </c>
      <c r="AN35" s="1115"/>
      <c r="AO35" s="1115"/>
      <c r="AP35" s="1115"/>
      <c r="AQ35" s="1115"/>
      <c r="AR35" s="1116"/>
    </row>
  </sheetData>
  <mergeCells count="21">
    <mergeCell ref="AM34:AR34"/>
    <mergeCell ref="AM35:AR35"/>
    <mergeCell ref="AM19:AR19"/>
    <mergeCell ref="AM20:AR20"/>
    <mergeCell ref="AM21:AR21"/>
    <mergeCell ref="AM22:AR25"/>
    <mergeCell ref="AM28:AR30"/>
    <mergeCell ref="AM26:AR27"/>
    <mergeCell ref="AM5:AR6"/>
    <mergeCell ref="AM31:AR31"/>
    <mergeCell ref="AM32:AR32"/>
    <mergeCell ref="AM13:AR13"/>
    <mergeCell ref="AM14:AR14"/>
    <mergeCell ref="AM15:AR15"/>
    <mergeCell ref="AM16:AR16"/>
    <mergeCell ref="AM17:AR17"/>
    <mergeCell ref="AM18:AR18"/>
    <mergeCell ref="AM9:AR9"/>
    <mergeCell ref="AM10:AR10"/>
    <mergeCell ref="AM11:AR11"/>
    <mergeCell ref="AM12:AR12"/>
  </mergeCells>
  <printOptions horizontalCentered="1" verticalCentered="1"/>
  <pageMargins left="0.3" right="0.3" top="0.15748031496063" bottom="0.196850393700787" header="0.27559055118110198" footer="0.19"/>
  <pageSetup paperSize="258" scale="85" orientation="landscape" horizontalDpi="300" verticalDpi="300" r:id="rId1"/>
  <headerFooter alignWithMargins="0">
    <oddHeader>&amp;C&amp;"Bookman Old Style,Regular"&amp;12-58-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workbookViewId="0">
      <selection activeCell="D7" sqref="D7"/>
    </sheetView>
  </sheetViews>
  <sheetFormatPr defaultColWidth="8.85546875" defaultRowHeight="15.75"/>
  <cols>
    <col min="1" max="1" width="4.42578125" style="55" customWidth="1"/>
    <col min="2" max="2" width="5.7109375" style="55" customWidth="1"/>
    <col min="3" max="3" width="9" style="55" customWidth="1"/>
    <col min="4" max="5" width="8.85546875" style="55"/>
    <col min="6" max="6" width="10.85546875" style="55" customWidth="1"/>
    <col min="7" max="7" width="5.7109375" style="55" customWidth="1"/>
    <col min="8" max="8" width="7.7109375" style="55" customWidth="1"/>
    <col min="9" max="9" width="11.140625" style="55" customWidth="1"/>
    <col min="10" max="10" width="8.140625" style="55" customWidth="1"/>
    <col min="11" max="16384" width="8.85546875" style="55"/>
  </cols>
  <sheetData>
    <row r="1" spans="1:12">
      <c r="A1" s="55" t="s">
        <v>648</v>
      </c>
    </row>
    <row r="3" spans="1:12">
      <c r="A3" s="762" t="s">
        <v>529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</row>
    <row r="5" spans="1:12">
      <c r="A5" s="55" t="s">
        <v>41</v>
      </c>
      <c r="D5" s="72" t="s">
        <v>35</v>
      </c>
      <c r="E5" s="72"/>
      <c r="F5" s="72"/>
      <c r="G5" s="72"/>
      <c r="H5" s="72"/>
      <c r="I5" s="72"/>
      <c r="J5" s="72"/>
      <c r="K5" s="72"/>
      <c r="L5" s="72"/>
    </row>
    <row r="6" spans="1:12">
      <c r="A6" s="55" t="s">
        <v>42</v>
      </c>
      <c r="D6" s="73" t="s">
        <v>35</v>
      </c>
      <c r="E6" s="73"/>
      <c r="F6" s="73"/>
      <c r="G6" s="73"/>
      <c r="H6" s="73"/>
      <c r="I6" s="73"/>
      <c r="J6" s="73"/>
      <c r="K6" s="73"/>
      <c r="L6" s="73"/>
    </row>
    <row r="7" spans="1:12">
      <c r="A7" s="55" t="s">
        <v>34</v>
      </c>
      <c r="D7" s="73" t="s">
        <v>35</v>
      </c>
      <c r="E7" s="73"/>
      <c r="F7" s="73"/>
      <c r="G7" s="73"/>
      <c r="H7" s="73"/>
      <c r="I7" s="73"/>
      <c r="J7" s="73"/>
      <c r="K7" s="73"/>
      <c r="L7" s="73"/>
    </row>
    <row r="8" spans="1:12">
      <c r="A8" s="55" t="s">
        <v>36</v>
      </c>
      <c r="D8" s="73" t="s">
        <v>35</v>
      </c>
      <c r="E8" s="73"/>
      <c r="F8" s="73"/>
      <c r="G8" s="73"/>
      <c r="H8" s="73"/>
      <c r="I8" s="73"/>
      <c r="J8" s="73"/>
      <c r="K8" s="73"/>
      <c r="L8" s="73"/>
    </row>
    <row r="9" spans="1:12" ht="9" customHeight="1" thickBot="1"/>
    <row r="10" spans="1:12" ht="24.75" customHeight="1">
      <c r="A10" s="770" t="s">
        <v>37</v>
      </c>
      <c r="B10" s="776" t="s">
        <v>38</v>
      </c>
      <c r="C10" s="777"/>
      <c r="D10" s="777"/>
      <c r="E10" s="777"/>
      <c r="F10" s="778"/>
      <c r="G10" s="772" t="s">
        <v>39</v>
      </c>
      <c r="H10" s="774" t="s">
        <v>40</v>
      </c>
      <c r="I10" s="767" t="s">
        <v>259</v>
      </c>
      <c r="J10" s="768"/>
      <c r="K10" s="768"/>
      <c r="L10" s="769"/>
    </row>
    <row r="11" spans="1:12" ht="79.5" thickBot="1">
      <c r="A11" s="771"/>
      <c r="B11" s="779"/>
      <c r="C11" s="780"/>
      <c r="D11" s="780"/>
      <c r="E11" s="780"/>
      <c r="F11" s="781"/>
      <c r="G11" s="773"/>
      <c r="H11" s="775"/>
      <c r="I11" s="125" t="s">
        <v>260</v>
      </c>
      <c r="J11" s="125" t="s">
        <v>649</v>
      </c>
      <c r="K11" s="125" t="s">
        <v>650</v>
      </c>
      <c r="L11" s="126" t="s">
        <v>261</v>
      </c>
    </row>
    <row r="12" spans="1:12" ht="29.45" customHeight="1">
      <c r="A12" s="139">
        <v>1</v>
      </c>
      <c r="B12" s="764" t="s">
        <v>43</v>
      </c>
      <c r="C12" s="765"/>
      <c r="D12" s="765"/>
      <c r="E12" s="765"/>
      <c r="F12" s="766"/>
      <c r="G12" s="127"/>
      <c r="H12" s="127"/>
      <c r="I12" s="127"/>
      <c r="J12" s="127"/>
      <c r="K12" s="127"/>
      <c r="L12" s="128"/>
    </row>
    <row r="13" spans="1:12" ht="33.6" customHeight="1">
      <c r="A13" s="140">
        <v>2</v>
      </c>
      <c r="B13" s="782" t="s">
        <v>44</v>
      </c>
      <c r="C13" s="783"/>
      <c r="D13" s="783"/>
      <c r="E13" s="783"/>
      <c r="F13" s="784"/>
      <c r="G13" s="132"/>
      <c r="H13" s="132"/>
      <c r="I13" s="132"/>
      <c r="J13" s="132"/>
      <c r="K13" s="132"/>
      <c r="L13" s="133"/>
    </row>
    <row r="14" spans="1:12">
      <c r="A14" s="140">
        <v>3</v>
      </c>
      <c r="B14" s="129" t="s">
        <v>21</v>
      </c>
      <c r="C14" s="130"/>
      <c r="D14" s="130"/>
      <c r="E14" s="130"/>
      <c r="F14" s="131"/>
      <c r="G14" s="132"/>
      <c r="H14" s="132"/>
      <c r="I14" s="132"/>
      <c r="J14" s="132"/>
      <c r="K14" s="132"/>
      <c r="L14" s="133"/>
    </row>
    <row r="15" spans="1:12">
      <c r="A15" s="140">
        <v>4</v>
      </c>
      <c r="B15" s="129" t="s">
        <v>527</v>
      </c>
      <c r="C15" s="130"/>
      <c r="D15" s="130"/>
      <c r="E15" s="130"/>
      <c r="F15" s="131"/>
      <c r="G15" s="132"/>
      <c r="H15" s="132"/>
      <c r="I15" s="132"/>
      <c r="J15" s="132"/>
      <c r="K15" s="132"/>
      <c r="L15" s="133"/>
    </row>
    <row r="16" spans="1:12">
      <c r="A16" s="141">
        <v>5</v>
      </c>
      <c r="B16" s="763" t="s">
        <v>528</v>
      </c>
      <c r="C16" s="763"/>
      <c r="D16" s="763"/>
      <c r="E16" s="763"/>
      <c r="F16" s="763"/>
      <c r="G16" s="132"/>
      <c r="H16" s="132"/>
      <c r="I16" s="132"/>
      <c r="J16" s="132"/>
      <c r="K16" s="132"/>
      <c r="L16" s="133"/>
    </row>
    <row r="17" spans="1:12">
      <c r="A17" s="134"/>
      <c r="B17" s="759"/>
      <c r="C17" s="760"/>
      <c r="D17" s="760"/>
      <c r="E17" s="760"/>
      <c r="F17" s="761"/>
      <c r="G17" s="132"/>
      <c r="H17" s="132"/>
      <c r="I17" s="132"/>
      <c r="J17" s="132"/>
      <c r="K17" s="132"/>
      <c r="L17" s="133"/>
    </row>
    <row r="18" spans="1:12">
      <c r="A18" s="134"/>
      <c r="B18" s="129"/>
      <c r="C18" s="130"/>
      <c r="D18" s="130"/>
      <c r="E18" s="130"/>
      <c r="F18" s="131"/>
      <c r="G18" s="132"/>
      <c r="H18" s="132"/>
      <c r="I18" s="132"/>
      <c r="J18" s="132"/>
      <c r="K18" s="132"/>
      <c r="L18" s="133"/>
    </row>
    <row r="19" spans="1:12">
      <c r="A19" s="134"/>
      <c r="B19" s="129"/>
      <c r="C19" s="130"/>
      <c r="D19" s="130"/>
      <c r="E19" s="130"/>
      <c r="F19" s="131"/>
      <c r="G19" s="132"/>
      <c r="H19" s="132"/>
      <c r="I19" s="132"/>
      <c r="J19" s="132"/>
      <c r="K19" s="132"/>
      <c r="L19" s="133"/>
    </row>
    <row r="20" spans="1:12">
      <c r="A20" s="134"/>
      <c r="B20" s="129"/>
      <c r="C20" s="130"/>
      <c r="D20" s="130"/>
      <c r="E20" s="130"/>
      <c r="F20" s="131"/>
      <c r="G20" s="132"/>
      <c r="H20" s="132"/>
      <c r="I20" s="132"/>
      <c r="J20" s="132"/>
      <c r="K20" s="132"/>
      <c r="L20" s="133"/>
    </row>
    <row r="21" spans="1:12">
      <c r="A21" s="134"/>
      <c r="B21" s="129"/>
      <c r="C21" s="130"/>
      <c r="D21" s="130"/>
      <c r="E21" s="130"/>
      <c r="F21" s="131"/>
      <c r="G21" s="132"/>
      <c r="H21" s="132"/>
      <c r="I21" s="132"/>
      <c r="J21" s="132"/>
      <c r="K21" s="132"/>
      <c r="L21" s="133"/>
    </row>
    <row r="22" spans="1:12">
      <c r="A22" s="134"/>
      <c r="B22" s="129"/>
      <c r="C22" s="130"/>
      <c r="D22" s="130"/>
      <c r="E22" s="130"/>
      <c r="F22" s="131"/>
      <c r="G22" s="132"/>
      <c r="H22" s="132"/>
      <c r="I22" s="132"/>
      <c r="J22" s="132"/>
      <c r="K22" s="132"/>
      <c r="L22" s="133"/>
    </row>
    <row r="23" spans="1:12">
      <c r="A23" s="134"/>
      <c r="B23" s="129"/>
      <c r="C23" s="130"/>
      <c r="D23" s="130"/>
      <c r="E23" s="130"/>
      <c r="F23" s="131"/>
      <c r="G23" s="132"/>
      <c r="H23" s="132"/>
      <c r="I23" s="132"/>
      <c r="J23" s="132"/>
      <c r="K23" s="132"/>
      <c r="L23" s="133"/>
    </row>
    <row r="24" spans="1:12">
      <c r="A24" s="134"/>
      <c r="B24" s="129"/>
      <c r="C24" s="130"/>
      <c r="D24" s="130"/>
      <c r="E24" s="130"/>
      <c r="F24" s="131"/>
      <c r="G24" s="132"/>
      <c r="H24" s="132"/>
      <c r="I24" s="132"/>
      <c r="J24" s="132"/>
      <c r="K24" s="132"/>
      <c r="L24" s="133"/>
    </row>
    <row r="25" spans="1:12">
      <c r="A25" s="134"/>
      <c r="B25" s="129"/>
      <c r="C25" s="130"/>
      <c r="D25" s="130"/>
      <c r="E25" s="130"/>
      <c r="F25" s="131"/>
      <c r="G25" s="132"/>
      <c r="H25" s="132"/>
      <c r="I25" s="132"/>
      <c r="J25" s="132"/>
      <c r="K25" s="132"/>
      <c r="L25" s="133"/>
    </row>
    <row r="26" spans="1:12">
      <c r="A26" s="134"/>
      <c r="B26" s="129"/>
      <c r="C26" s="130"/>
      <c r="D26" s="130"/>
      <c r="E26" s="130"/>
      <c r="F26" s="131"/>
      <c r="G26" s="132"/>
      <c r="H26" s="132"/>
      <c r="I26" s="132"/>
      <c r="J26" s="132"/>
      <c r="K26" s="132"/>
      <c r="L26" s="133"/>
    </row>
    <row r="27" spans="1:12">
      <c r="A27" s="134"/>
      <c r="B27" s="759"/>
      <c r="C27" s="760"/>
      <c r="D27" s="760"/>
      <c r="E27" s="760"/>
      <c r="F27" s="761"/>
      <c r="G27" s="132"/>
      <c r="H27" s="132"/>
      <c r="I27" s="132"/>
      <c r="J27" s="132"/>
      <c r="K27" s="132"/>
      <c r="L27" s="133"/>
    </row>
    <row r="28" spans="1:12">
      <c r="A28" s="134"/>
      <c r="B28" s="129"/>
      <c r="C28" s="130"/>
      <c r="D28" s="130"/>
      <c r="E28" s="130"/>
      <c r="F28" s="131"/>
      <c r="G28" s="132"/>
      <c r="H28" s="132"/>
      <c r="I28" s="132"/>
      <c r="J28" s="132"/>
      <c r="K28" s="132"/>
      <c r="L28" s="133"/>
    </row>
    <row r="29" spans="1:12">
      <c r="A29" s="134"/>
      <c r="B29" s="129"/>
      <c r="C29" s="135"/>
      <c r="D29" s="135"/>
      <c r="E29" s="135"/>
      <c r="F29" s="131"/>
      <c r="G29" s="132"/>
      <c r="H29" s="132"/>
      <c r="I29" s="132"/>
      <c r="J29" s="132"/>
      <c r="K29" s="132"/>
      <c r="L29" s="133"/>
    </row>
    <row r="30" spans="1:12">
      <c r="A30" s="134"/>
      <c r="B30" s="129"/>
      <c r="C30" s="135"/>
      <c r="D30" s="135"/>
      <c r="E30" s="135"/>
      <c r="F30" s="131"/>
      <c r="G30" s="132"/>
      <c r="H30" s="132"/>
      <c r="I30" s="132"/>
      <c r="J30" s="132"/>
      <c r="K30" s="132"/>
      <c r="L30" s="133"/>
    </row>
    <row r="31" spans="1:12">
      <c r="A31" s="134"/>
      <c r="B31" s="129"/>
      <c r="C31" s="135"/>
      <c r="D31" s="135"/>
      <c r="E31" s="135"/>
      <c r="F31" s="131"/>
      <c r="G31" s="132"/>
      <c r="H31" s="132"/>
      <c r="I31" s="132"/>
      <c r="J31" s="132"/>
      <c r="K31" s="132"/>
      <c r="L31" s="133"/>
    </row>
    <row r="32" spans="1:12">
      <c r="A32" s="134"/>
      <c r="B32" s="129"/>
      <c r="C32" s="135"/>
      <c r="D32" s="135"/>
      <c r="E32" s="135"/>
      <c r="F32" s="131"/>
      <c r="G32" s="132"/>
      <c r="H32" s="132"/>
      <c r="I32" s="132"/>
      <c r="J32" s="132"/>
      <c r="K32" s="132"/>
      <c r="L32" s="133"/>
    </row>
    <row r="33" spans="1:12">
      <c r="A33" s="134"/>
      <c r="B33" s="129"/>
      <c r="C33" s="135"/>
      <c r="D33" s="135"/>
      <c r="E33" s="135"/>
      <c r="F33" s="131"/>
      <c r="G33" s="132"/>
      <c r="H33" s="132"/>
      <c r="I33" s="132"/>
      <c r="J33" s="132"/>
      <c r="K33" s="132"/>
      <c r="L33" s="133"/>
    </row>
    <row r="34" spans="1:12">
      <c r="A34" s="134"/>
      <c r="B34" s="129"/>
      <c r="C34" s="135"/>
      <c r="D34" s="135"/>
      <c r="E34" s="135"/>
      <c r="F34" s="131"/>
      <c r="G34" s="132"/>
      <c r="H34" s="132"/>
      <c r="I34" s="132"/>
      <c r="J34" s="132"/>
      <c r="K34" s="132"/>
      <c r="L34" s="133"/>
    </row>
    <row r="35" spans="1:12">
      <c r="A35" s="134"/>
      <c r="B35" s="129"/>
      <c r="C35" s="135"/>
      <c r="D35" s="135"/>
      <c r="E35" s="135"/>
      <c r="F35" s="131"/>
      <c r="G35" s="132"/>
      <c r="H35" s="132"/>
      <c r="I35" s="132"/>
      <c r="J35" s="132"/>
      <c r="K35" s="132"/>
      <c r="L35" s="133"/>
    </row>
    <row r="36" spans="1:12">
      <c r="A36" s="134"/>
      <c r="B36" s="129"/>
      <c r="C36" s="135"/>
      <c r="D36" s="135"/>
      <c r="E36" s="135"/>
      <c r="F36" s="131"/>
      <c r="G36" s="132"/>
      <c r="H36" s="132"/>
      <c r="I36" s="132"/>
      <c r="J36" s="132"/>
      <c r="K36" s="132"/>
      <c r="L36" s="133"/>
    </row>
    <row r="37" spans="1:12">
      <c r="A37" s="134"/>
      <c r="B37" s="129"/>
      <c r="C37" s="135"/>
      <c r="D37" s="135"/>
      <c r="E37" s="135"/>
      <c r="F37" s="131"/>
      <c r="G37" s="132"/>
      <c r="H37" s="132"/>
      <c r="I37" s="132"/>
      <c r="J37" s="132"/>
      <c r="K37" s="132"/>
      <c r="L37" s="133"/>
    </row>
    <row r="38" spans="1:12">
      <c r="A38" s="134"/>
      <c r="B38" s="129"/>
      <c r="C38" s="135"/>
      <c r="D38" s="135"/>
      <c r="E38" s="135"/>
      <c r="F38" s="131"/>
      <c r="G38" s="132"/>
      <c r="H38" s="132"/>
      <c r="I38" s="132"/>
      <c r="J38" s="132"/>
      <c r="K38" s="132"/>
      <c r="L38" s="133"/>
    </row>
    <row r="39" spans="1:12">
      <c r="A39" s="134"/>
      <c r="B39" s="129"/>
      <c r="C39" s="135"/>
      <c r="D39" s="135"/>
      <c r="E39" s="135"/>
      <c r="F39" s="131"/>
      <c r="G39" s="132"/>
      <c r="H39" s="132"/>
      <c r="I39" s="132"/>
      <c r="J39" s="132"/>
      <c r="K39" s="132"/>
      <c r="L39" s="133"/>
    </row>
    <row r="40" spans="1:12">
      <c r="A40" s="134"/>
      <c r="B40" s="129"/>
      <c r="C40" s="135"/>
      <c r="D40" s="135"/>
      <c r="E40" s="135"/>
      <c r="F40" s="131"/>
      <c r="G40" s="132"/>
      <c r="H40" s="132"/>
      <c r="I40" s="132"/>
      <c r="J40" s="132"/>
      <c r="K40" s="132"/>
      <c r="L40" s="133"/>
    </row>
    <row r="41" spans="1:12">
      <c r="A41" s="134"/>
      <c r="B41" s="129"/>
      <c r="C41" s="135"/>
      <c r="D41" s="135"/>
      <c r="E41" s="135"/>
      <c r="F41" s="131"/>
      <c r="G41" s="132"/>
      <c r="H41" s="132"/>
      <c r="I41" s="132"/>
      <c r="J41" s="132"/>
      <c r="K41" s="132"/>
      <c r="L41" s="133"/>
    </row>
    <row r="42" spans="1:12">
      <c r="A42" s="134"/>
      <c r="B42" s="129"/>
      <c r="C42" s="135"/>
      <c r="D42" s="135"/>
      <c r="E42" s="135"/>
      <c r="F42" s="131"/>
      <c r="G42" s="132"/>
      <c r="H42" s="132"/>
      <c r="I42" s="132"/>
      <c r="J42" s="132"/>
      <c r="K42" s="132"/>
      <c r="L42" s="133"/>
    </row>
    <row r="43" spans="1:12">
      <c r="A43" s="134"/>
      <c r="B43" s="129"/>
      <c r="C43" s="135"/>
      <c r="D43" s="135"/>
      <c r="E43" s="135"/>
      <c r="F43" s="131"/>
      <c r="G43" s="132"/>
      <c r="H43" s="132"/>
      <c r="I43" s="132"/>
      <c r="J43" s="132"/>
      <c r="K43" s="132"/>
      <c r="L43" s="133"/>
    </row>
    <row r="44" spans="1:12">
      <c r="A44" s="134"/>
      <c r="B44" s="129"/>
      <c r="C44" s="135"/>
      <c r="D44" s="135"/>
      <c r="E44" s="135"/>
      <c r="F44" s="131"/>
      <c r="G44" s="132"/>
      <c r="H44" s="132"/>
      <c r="I44" s="132"/>
      <c r="J44" s="132"/>
      <c r="K44" s="132"/>
      <c r="L44" s="133"/>
    </row>
    <row r="45" spans="1:12">
      <c r="A45" s="134"/>
      <c r="B45" s="129"/>
      <c r="C45" s="135"/>
      <c r="D45" s="135"/>
      <c r="E45" s="135"/>
      <c r="F45" s="131"/>
      <c r="G45" s="132"/>
      <c r="H45" s="132"/>
      <c r="I45" s="132"/>
      <c r="J45" s="132"/>
      <c r="K45" s="132"/>
      <c r="L45" s="133"/>
    </row>
    <row r="46" spans="1:12">
      <c r="A46" s="134"/>
      <c r="B46" s="129"/>
      <c r="C46" s="135"/>
      <c r="D46" s="135"/>
      <c r="E46" s="135"/>
      <c r="F46" s="131"/>
      <c r="G46" s="132"/>
      <c r="H46" s="132"/>
      <c r="I46" s="132"/>
      <c r="J46" s="132"/>
      <c r="K46" s="132"/>
      <c r="L46" s="133"/>
    </row>
    <row r="47" spans="1:12">
      <c r="A47" s="134"/>
      <c r="B47" s="129"/>
      <c r="C47" s="135"/>
      <c r="D47" s="135"/>
      <c r="E47" s="135"/>
      <c r="F47" s="131"/>
      <c r="G47" s="132"/>
      <c r="H47" s="132"/>
      <c r="I47" s="132"/>
      <c r="J47" s="132"/>
      <c r="K47" s="132"/>
      <c r="L47" s="133"/>
    </row>
    <row r="48" spans="1:12">
      <c r="A48" s="134"/>
      <c r="B48" s="759"/>
      <c r="C48" s="760"/>
      <c r="D48" s="760"/>
      <c r="E48" s="760"/>
      <c r="F48" s="761"/>
      <c r="G48" s="132"/>
      <c r="H48" s="132"/>
      <c r="I48" s="132"/>
      <c r="J48" s="132"/>
      <c r="K48" s="132"/>
      <c r="L48" s="133"/>
    </row>
    <row r="49" spans="1:12" ht="16.5" thickBot="1">
      <c r="A49" s="136"/>
      <c r="B49" s="788"/>
      <c r="C49" s="789"/>
      <c r="D49" s="789"/>
      <c r="E49" s="789"/>
      <c r="F49" s="790"/>
      <c r="G49" s="137"/>
      <c r="H49" s="137"/>
      <c r="I49" s="137"/>
      <c r="J49" s="137"/>
      <c r="K49" s="137"/>
      <c r="L49" s="138"/>
    </row>
    <row r="50" spans="1:12">
      <c r="F50" s="785" t="s">
        <v>530</v>
      </c>
      <c r="G50" s="785"/>
      <c r="H50" s="785"/>
      <c r="I50" s="785"/>
      <c r="J50" s="785"/>
      <c r="K50" s="785"/>
      <c r="L50" s="785"/>
    </row>
    <row r="51" spans="1:12">
      <c r="C51" s="55" t="s">
        <v>531</v>
      </c>
      <c r="F51" s="786" t="s">
        <v>690</v>
      </c>
      <c r="G51" s="786"/>
      <c r="H51" s="786"/>
      <c r="I51" s="786"/>
      <c r="J51" s="786"/>
      <c r="K51" s="786"/>
      <c r="L51" s="786"/>
    </row>
    <row r="52" spans="1:12">
      <c r="C52" s="55" t="s">
        <v>33</v>
      </c>
      <c r="F52" s="787" t="s">
        <v>692</v>
      </c>
      <c r="G52" s="787"/>
      <c r="H52" s="787"/>
      <c r="I52" s="787"/>
      <c r="J52" s="787"/>
      <c r="K52" s="787"/>
      <c r="L52" s="787"/>
    </row>
    <row r="56" spans="1:12">
      <c r="A56" s="147" t="s">
        <v>654</v>
      </c>
      <c r="F56" s="762" t="s">
        <v>694</v>
      </c>
      <c r="G56" s="762"/>
      <c r="H56" s="762"/>
      <c r="I56" s="762"/>
      <c r="J56" s="762"/>
      <c r="K56" s="762"/>
      <c r="L56" s="762"/>
    </row>
  </sheetData>
  <mergeCells count="17">
    <mergeCell ref="F56:L56"/>
    <mergeCell ref="F50:L50"/>
    <mergeCell ref="F51:L51"/>
    <mergeCell ref="F52:L52"/>
    <mergeCell ref="B48:F48"/>
    <mergeCell ref="B49:F49"/>
    <mergeCell ref="B27:F27"/>
    <mergeCell ref="A3:L3"/>
    <mergeCell ref="B16:F16"/>
    <mergeCell ref="B17:F17"/>
    <mergeCell ref="B12:F12"/>
    <mergeCell ref="I10:L10"/>
    <mergeCell ref="A10:A11"/>
    <mergeCell ref="G10:G11"/>
    <mergeCell ref="H10:H11"/>
    <mergeCell ref="B10:F11"/>
    <mergeCell ref="B13:F13"/>
  </mergeCells>
  <printOptions horizontalCentered="1"/>
  <pageMargins left="0.7" right="0.7" top="0.75" bottom="0.75" header="0.3" footer="0.3"/>
  <pageSetup paperSize="5" scale="91" orientation="portrait" r:id="rId1"/>
  <headerFooter>
    <oddHeader>&amp;C&amp;"Bookman Old Style,Regular"&amp;12-30-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61"/>
  <sheetViews>
    <sheetView topLeftCell="A43" workbookViewId="0"/>
  </sheetViews>
  <sheetFormatPr defaultColWidth="11.28515625" defaultRowHeight="20.100000000000001" customHeight="1"/>
  <cols>
    <col min="1" max="1" width="4.28515625" style="681" customWidth="1"/>
    <col min="2" max="2" width="5.140625" style="681" customWidth="1"/>
    <col min="3" max="3" width="2.28515625" style="681" customWidth="1"/>
    <col min="4" max="4" width="77" style="681" customWidth="1"/>
    <col min="5" max="6" width="13.7109375" style="681" customWidth="1"/>
    <col min="7" max="7" width="33.140625" style="681" customWidth="1"/>
    <col min="8" max="253" width="11.28515625" style="681"/>
    <col min="254" max="254" width="5.140625" style="681" customWidth="1"/>
    <col min="255" max="255" width="27.7109375" style="681" customWidth="1"/>
    <col min="256" max="256" width="11.28515625" style="681" customWidth="1"/>
    <col min="257" max="257" width="12.28515625" style="681" customWidth="1"/>
    <col min="258" max="258" width="10" style="681" customWidth="1"/>
    <col min="259" max="259" width="11.7109375" style="681" customWidth="1"/>
    <col min="260" max="260" width="8.42578125" style="681" customWidth="1"/>
    <col min="261" max="261" width="25.140625" style="681" customWidth="1"/>
    <col min="262" max="262" width="22.42578125" style="681" customWidth="1"/>
    <col min="263" max="509" width="11.28515625" style="681"/>
    <col min="510" max="510" width="5.140625" style="681" customWidth="1"/>
    <col min="511" max="511" width="27.7109375" style="681" customWidth="1"/>
    <col min="512" max="512" width="11.28515625" style="681" customWidth="1"/>
    <col min="513" max="513" width="12.28515625" style="681" customWidth="1"/>
    <col min="514" max="514" width="10" style="681" customWidth="1"/>
    <col min="515" max="515" width="11.7109375" style="681" customWidth="1"/>
    <col min="516" max="516" width="8.42578125" style="681" customWidth="1"/>
    <col min="517" max="517" width="25.140625" style="681" customWidth="1"/>
    <col min="518" max="518" width="22.42578125" style="681" customWidth="1"/>
    <col min="519" max="765" width="11.28515625" style="681"/>
    <col min="766" max="766" width="5.140625" style="681" customWidth="1"/>
    <col min="767" max="767" width="27.7109375" style="681" customWidth="1"/>
    <col min="768" max="768" width="11.28515625" style="681" customWidth="1"/>
    <col min="769" max="769" width="12.28515625" style="681" customWidth="1"/>
    <col min="770" max="770" width="10" style="681" customWidth="1"/>
    <col min="771" max="771" width="11.7109375" style="681" customWidth="1"/>
    <col min="772" max="772" width="8.42578125" style="681" customWidth="1"/>
    <col min="773" max="773" width="25.140625" style="681" customWidth="1"/>
    <col min="774" max="774" width="22.42578125" style="681" customWidth="1"/>
    <col min="775" max="1021" width="11.28515625" style="681"/>
    <col min="1022" max="1022" width="5.140625" style="681" customWidth="1"/>
    <col min="1023" max="1023" width="27.7109375" style="681" customWidth="1"/>
    <col min="1024" max="1024" width="11.28515625" style="681" customWidth="1"/>
    <col min="1025" max="1025" width="12.28515625" style="681" customWidth="1"/>
    <col min="1026" max="1026" width="10" style="681" customWidth="1"/>
    <col min="1027" max="1027" width="11.7109375" style="681" customWidth="1"/>
    <col min="1028" max="1028" width="8.42578125" style="681" customWidth="1"/>
    <col min="1029" max="1029" width="25.140625" style="681" customWidth="1"/>
    <col min="1030" max="1030" width="22.42578125" style="681" customWidth="1"/>
    <col min="1031" max="1277" width="11.28515625" style="681"/>
    <col min="1278" max="1278" width="5.140625" style="681" customWidth="1"/>
    <col min="1279" max="1279" width="27.7109375" style="681" customWidth="1"/>
    <col min="1280" max="1280" width="11.28515625" style="681" customWidth="1"/>
    <col min="1281" max="1281" width="12.28515625" style="681" customWidth="1"/>
    <col min="1282" max="1282" width="10" style="681" customWidth="1"/>
    <col min="1283" max="1283" width="11.7109375" style="681" customWidth="1"/>
    <col min="1284" max="1284" width="8.42578125" style="681" customWidth="1"/>
    <col min="1285" max="1285" width="25.140625" style="681" customWidth="1"/>
    <col min="1286" max="1286" width="22.42578125" style="681" customWidth="1"/>
    <col min="1287" max="1533" width="11.28515625" style="681"/>
    <col min="1534" max="1534" width="5.140625" style="681" customWidth="1"/>
    <col min="1535" max="1535" width="27.7109375" style="681" customWidth="1"/>
    <col min="1536" max="1536" width="11.28515625" style="681" customWidth="1"/>
    <col min="1537" max="1537" width="12.28515625" style="681" customWidth="1"/>
    <col min="1538" max="1538" width="10" style="681" customWidth="1"/>
    <col min="1539" max="1539" width="11.7109375" style="681" customWidth="1"/>
    <col min="1540" max="1540" width="8.42578125" style="681" customWidth="1"/>
    <col min="1541" max="1541" width="25.140625" style="681" customWidth="1"/>
    <col min="1542" max="1542" width="22.42578125" style="681" customWidth="1"/>
    <col min="1543" max="1789" width="11.28515625" style="681"/>
    <col min="1790" max="1790" width="5.140625" style="681" customWidth="1"/>
    <col min="1791" max="1791" width="27.7109375" style="681" customWidth="1"/>
    <col min="1792" max="1792" width="11.28515625" style="681" customWidth="1"/>
    <col min="1793" max="1793" width="12.28515625" style="681" customWidth="1"/>
    <col min="1794" max="1794" width="10" style="681" customWidth="1"/>
    <col min="1795" max="1795" width="11.7109375" style="681" customWidth="1"/>
    <col min="1796" max="1796" width="8.42578125" style="681" customWidth="1"/>
    <col min="1797" max="1797" width="25.140625" style="681" customWidth="1"/>
    <col min="1798" max="1798" width="22.42578125" style="681" customWidth="1"/>
    <col min="1799" max="2045" width="11.28515625" style="681"/>
    <col min="2046" max="2046" width="5.140625" style="681" customWidth="1"/>
    <col min="2047" max="2047" width="27.7109375" style="681" customWidth="1"/>
    <col min="2048" max="2048" width="11.28515625" style="681" customWidth="1"/>
    <col min="2049" max="2049" width="12.28515625" style="681" customWidth="1"/>
    <col min="2050" max="2050" width="10" style="681" customWidth="1"/>
    <col min="2051" max="2051" width="11.7109375" style="681" customWidth="1"/>
    <col min="2052" max="2052" width="8.42578125" style="681" customWidth="1"/>
    <col min="2053" max="2053" width="25.140625" style="681" customWidth="1"/>
    <col min="2054" max="2054" width="22.42578125" style="681" customWidth="1"/>
    <col min="2055" max="2301" width="11.28515625" style="681"/>
    <col min="2302" max="2302" width="5.140625" style="681" customWidth="1"/>
    <col min="2303" max="2303" width="27.7109375" style="681" customWidth="1"/>
    <col min="2304" max="2304" width="11.28515625" style="681" customWidth="1"/>
    <col min="2305" max="2305" width="12.28515625" style="681" customWidth="1"/>
    <col min="2306" max="2306" width="10" style="681" customWidth="1"/>
    <col min="2307" max="2307" width="11.7109375" style="681" customWidth="1"/>
    <col min="2308" max="2308" width="8.42578125" style="681" customWidth="1"/>
    <col min="2309" max="2309" width="25.140625" style="681" customWidth="1"/>
    <col min="2310" max="2310" width="22.42578125" style="681" customWidth="1"/>
    <col min="2311" max="2557" width="11.28515625" style="681"/>
    <col min="2558" max="2558" width="5.140625" style="681" customWidth="1"/>
    <col min="2559" max="2559" width="27.7109375" style="681" customWidth="1"/>
    <col min="2560" max="2560" width="11.28515625" style="681" customWidth="1"/>
    <col min="2561" max="2561" width="12.28515625" style="681" customWidth="1"/>
    <col min="2562" max="2562" width="10" style="681" customWidth="1"/>
    <col min="2563" max="2563" width="11.7109375" style="681" customWidth="1"/>
    <col min="2564" max="2564" width="8.42578125" style="681" customWidth="1"/>
    <col min="2565" max="2565" width="25.140625" style="681" customWidth="1"/>
    <col min="2566" max="2566" width="22.42578125" style="681" customWidth="1"/>
    <col min="2567" max="2813" width="11.28515625" style="681"/>
    <col min="2814" max="2814" width="5.140625" style="681" customWidth="1"/>
    <col min="2815" max="2815" width="27.7109375" style="681" customWidth="1"/>
    <col min="2816" max="2816" width="11.28515625" style="681" customWidth="1"/>
    <col min="2817" max="2817" width="12.28515625" style="681" customWidth="1"/>
    <col min="2818" max="2818" width="10" style="681" customWidth="1"/>
    <col min="2819" max="2819" width="11.7109375" style="681" customWidth="1"/>
    <col min="2820" max="2820" width="8.42578125" style="681" customWidth="1"/>
    <col min="2821" max="2821" width="25.140625" style="681" customWidth="1"/>
    <col min="2822" max="2822" width="22.42578125" style="681" customWidth="1"/>
    <col min="2823" max="3069" width="11.28515625" style="681"/>
    <col min="3070" max="3070" width="5.140625" style="681" customWidth="1"/>
    <col min="3071" max="3071" width="27.7109375" style="681" customWidth="1"/>
    <col min="3072" max="3072" width="11.28515625" style="681" customWidth="1"/>
    <col min="3073" max="3073" width="12.28515625" style="681" customWidth="1"/>
    <col min="3074" max="3074" width="10" style="681" customWidth="1"/>
    <col min="3075" max="3075" width="11.7109375" style="681" customWidth="1"/>
    <col min="3076" max="3076" width="8.42578125" style="681" customWidth="1"/>
    <col min="3077" max="3077" width="25.140625" style="681" customWidth="1"/>
    <col min="3078" max="3078" width="22.42578125" style="681" customWidth="1"/>
    <col min="3079" max="3325" width="11.28515625" style="681"/>
    <col min="3326" max="3326" width="5.140625" style="681" customWidth="1"/>
    <col min="3327" max="3327" width="27.7109375" style="681" customWidth="1"/>
    <col min="3328" max="3328" width="11.28515625" style="681" customWidth="1"/>
    <col min="3329" max="3329" width="12.28515625" style="681" customWidth="1"/>
    <col min="3330" max="3330" width="10" style="681" customWidth="1"/>
    <col min="3331" max="3331" width="11.7109375" style="681" customWidth="1"/>
    <col min="3332" max="3332" width="8.42578125" style="681" customWidth="1"/>
    <col min="3333" max="3333" width="25.140625" style="681" customWidth="1"/>
    <col min="3334" max="3334" width="22.42578125" style="681" customWidth="1"/>
    <col min="3335" max="3581" width="11.28515625" style="681"/>
    <col min="3582" max="3582" width="5.140625" style="681" customWidth="1"/>
    <col min="3583" max="3583" width="27.7109375" style="681" customWidth="1"/>
    <col min="3584" max="3584" width="11.28515625" style="681" customWidth="1"/>
    <col min="3585" max="3585" width="12.28515625" style="681" customWidth="1"/>
    <col min="3586" max="3586" width="10" style="681" customWidth="1"/>
    <col min="3587" max="3587" width="11.7109375" style="681" customWidth="1"/>
    <col min="3588" max="3588" width="8.42578125" style="681" customWidth="1"/>
    <col min="3589" max="3589" width="25.140625" style="681" customWidth="1"/>
    <col min="3590" max="3590" width="22.42578125" style="681" customWidth="1"/>
    <col min="3591" max="3837" width="11.28515625" style="681"/>
    <col min="3838" max="3838" width="5.140625" style="681" customWidth="1"/>
    <col min="3839" max="3839" width="27.7109375" style="681" customWidth="1"/>
    <col min="3840" max="3840" width="11.28515625" style="681" customWidth="1"/>
    <col min="3841" max="3841" width="12.28515625" style="681" customWidth="1"/>
    <col min="3842" max="3842" width="10" style="681" customWidth="1"/>
    <col min="3843" max="3843" width="11.7109375" style="681" customWidth="1"/>
    <col min="3844" max="3844" width="8.42578125" style="681" customWidth="1"/>
    <col min="3845" max="3845" width="25.140625" style="681" customWidth="1"/>
    <col min="3846" max="3846" width="22.42578125" style="681" customWidth="1"/>
    <col min="3847" max="4093" width="11.28515625" style="681"/>
    <col min="4094" max="4094" width="5.140625" style="681" customWidth="1"/>
    <col min="4095" max="4095" width="27.7109375" style="681" customWidth="1"/>
    <col min="4096" max="4096" width="11.28515625" style="681" customWidth="1"/>
    <col min="4097" max="4097" width="12.28515625" style="681" customWidth="1"/>
    <col min="4098" max="4098" width="10" style="681" customWidth="1"/>
    <col min="4099" max="4099" width="11.7109375" style="681" customWidth="1"/>
    <col min="4100" max="4100" width="8.42578125" style="681" customWidth="1"/>
    <col min="4101" max="4101" width="25.140625" style="681" customWidth="1"/>
    <col min="4102" max="4102" width="22.42578125" style="681" customWidth="1"/>
    <col min="4103" max="4349" width="11.28515625" style="681"/>
    <col min="4350" max="4350" width="5.140625" style="681" customWidth="1"/>
    <col min="4351" max="4351" width="27.7109375" style="681" customWidth="1"/>
    <col min="4352" max="4352" width="11.28515625" style="681" customWidth="1"/>
    <col min="4353" max="4353" width="12.28515625" style="681" customWidth="1"/>
    <col min="4354" max="4354" width="10" style="681" customWidth="1"/>
    <col min="4355" max="4355" width="11.7109375" style="681" customWidth="1"/>
    <col min="4356" max="4356" width="8.42578125" style="681" customWidth="1"/>
    <col min="4357" max="4357" width="25.140625" style="681" customWidth="1"/>
    <col min="4358" max="4358" width="22.42578125" style="681" customWidth="1"/>
    <col min="4359" max="4605" width="11.28515625" style="681"/>
    <col min="4606" max="4606" width="5.140625" style="681" customWidth="1"/>
    <col min="4607" max="4607" width="27.7109375" style="681" customWidth="1"/>
    <col min="4608" max="4608" width="11.28515625" style="681" customWidth="1"/>
    <col min="4609" max="4609" width="12.28515625" style="681" customWidth="1"/>
    <col min="4610" max="4610" width="10" style="681" customWidth="1"/>
    <col min="4611" max="4611" width="11.7109375" style="681" customWidth="1"/>
    <col min="4612" max="4612" width="8.42578125" style="681" customWidth="1"/>
    <col min="4613" max="4613" width="25.140625" style="681" customWidth="1"/>
    <col min="4614" max="4614" width="22.42578125" style="681" customWidth="1"/>
    <col min="4615" max="4861" width="11.28515625" style="681"/>
    <col min="4862" max="4862" width="5.140625" style="681" customWidth="1"/>
    <col min="4863" max="4863" width="27.7109375" style="681" customWidth="1"/>
    <col min="4864" max="4864" width="11.28515625" style="681" customWidth="1"/>
    <col min="4865" max="4865" width="12.28515625" style="681" customWidth="1"/>
    <col min="4866" max="4866" width="10" style="681" customWidth="1"/>
    <col min="4867" max="4867" width="11.7109375" style="681" customWidth="1"/>
    <col min="4868" max="4868" width="8.42578125" style="681" customWidth="1"/>
    <col min="4869" max="4869" width="25.140625" style="681" customWidth="1"/>
    <col min="4870" max="4870" width="22.42578125" style="681" customWidth="1"/>
    <col min="4871" max="5117" width="11.28515625" style="681"/>
    <col min="5118" max="5118" width="5.140625" style="681" customWidth="1"/>
    <col min="5119" max="5119" width="27.7109375" style="681" customWidth="1"/>
    <col min="5120" max="5120" width="11.28515625" style="681" customWidth="1"/>
    <col min="5121" max="5121" width="12.28515625" style="681" customWidth="1"/>
    <col min="5122" max="5122" width="10" style="681" customWidth="1"/>
    <col min="5123" max="5123" width="11.7109375" style="681" customWidth="1"/>
    <col min="5124" max="5124" width="8.42578125" style="681" customWidth="1"/>
    <col min="5125" max="5125" width="25.140625" style="681" customWidth="1"/>
    <col min="5126" max="5126" width="22.42578125" style="681" customWidth="1"/>
    <col min="5127" max="5373" width="11.28515625" style="681"/>
    <col min="5374" max="5374" width="5.140625" style="681" customWidth="1"/>
    <col min="5375" max="5375" width="27.7109375" style="681" customWidth="1"/>
    <col min="5376" max="5376" width="11.28515625" style="681" customWidth="1"/>
    <col min="5377" max="5377" width="12.28515625" style="681" customWidth="1"/>
    <col min="5378" max="5378" width="10" style="681" customWidth="1"/>
    <col min="5379" max="5379" width="11.7109375" style="681" customWidth="1"/>
    <col min="5380" max="5380" width="8.42578125" style="681" customWidth="1"/>
    <col min="5381" max="5381" width="25.140625" style="681" customWidth="1"/>
    <col min="5382" max="5382" width="22.42578125" style="681" customWidth="1"/>
    <col min="5383" max="5629" width="11.28515625" style="681"/>
    <col min="5630" max="5630" width="5.140625" style="681" customWidth="1"/>
    <col min="5631" max="5631" width="27.7109375" style="681" customWidth="1"/>
    <col min="5632" max="5632" width="11.28515625" style="681" customWidth="1"/>
    <col min="5633" max="5633" width="12.28515625" style="681" customWidth="1"/>
    <col min="5634" max="5634" width="10" style="681" customWidth="1"/>
    <col min="5635" max="5635" width="11.7109375" style="681" customWidth="1"/>
    <col min="5636" max="5636" width="8.42578125" style="681" customWidth="1"/>
    <col min="5637" max="5637" width="25.140625" style="681" customWidth="1"/>
    <col min="5638" max="5638" width="22.42578125" style="681" customWidth="1"/>
    <col min="5639" max="5885" width="11.28515625" style="681"/>
    <col min="5886" max="5886" width="5.140625" style="681" customWidth="1"/>
    <col min="5887" max="5887" width="27.7109375" style="681" customWidth="1"/>
    <col min="5888" max="5888" width="11.28515625" style="681" customWidth="1"/>
    <col min="5889" max="5889" width="12.28515625" style="681" customWidth="1"/>
    <col min="5890" max="5890" width="10" style="681" customWidth="1"/>
    <col min="5891" max="5891" width="11.7109375" style="681" customWidth="1"/>
    <col min="5892" max="5892" width="8.42578125" style="681" customWidth="1"/>
    <col min="5893" max="5893" width="25.140625" style="681" customWidth="1"/>
    <col min="5894" max="5894" width="22.42578125" style="681" customWidth="1"/>
    <col min="5895" max="6141" width="11.28515625" style="681"/>
    <col min="6142" max="6142" width="5.140625" style="681" customWidth="1"/>
    <col min="6143" max="6143" width="27.7109375" style="681" customWidth="1"/>
    <col min="6144" max="6144" width="11.28515625" style="681" customWidth="1"/>
    <col min="6145" max="6145" width="12.28515625" style="681" customWidth="1"/>
    <col min="6146" max="6146" width="10" style="681" customWidth="1"/>
    <col min="6147" max="6147" width="11.7109375" style="681" customWidth="1"/>
    <col min="6148" max="6148" width="8.42578125" style="681" customWidth="1"/>
    <col min="6149" max="6149" width="25.140625" style="681" customWidth="1"/>
    <col min="6150" max="6150" width="22.42578125" style="681" customWidth="1"/>
    <col min="6151" max="6397" width="11.28515625" style="681"/>
    <col min="6398" max="6398" width="5.140625" style="681" customWidth="1"/>
    <col min="6399" max="6399" width="27.7109375" style="681" customWidth="1"/>
    <col min="6400" max="6400" width="11.28515625" style="681" customWidth="1"/>
    <col min="6401" max="6401" width="12.28515625" style="681" customWidth="1"/>
    <col min="6402" max="6402" width="10" style="681" customWidth="1"/>
    <col min="6403" max="6403" width="11.7109375" style="681" customWidth="1"/>
    <col min="6404" max="6404" width="8.42578125" style="681" customWidth="1"/>
    <col min="6405" max="6405" width="25.140625" style="681" customWidth="1"/>
    <col min="6406" max="6406" width="22.42578125" style="681" customWidth="1"/>
    <col min="6407" max="6653" width="11.28515625" style="681"/>
    <col min="6654" max="6654" width="5.140625" style="681" customWidth="1"/>
    <col min="6655" max="6655" width="27.7109375" style="681" customWidth="1"/>
    <col min="6656" max="6656" width="11.28515625" style="681" customWidth="1"/>
    <col min="6657" max="6657" width="12.28515625" style="681" customWidth="1"/>
    <col min="6658" max="6658" width="10" style="681" customWidth="1"/>
    <col min="6659" max="6659" width="11.7109375" style="681" customWidth="1"/>
    <col min="6660" max="6660" width="8.42578125" style="681" customWidth="1"/>
    <col min="6661" max="6661" width="25.140625" style="681" customWidth="1"/>
    <col min="6662" max="6662" width="22.42578125" style="681" customWidth="1"/>
    <col min="6663" max="6909" width="11.28515625" style="681"/>
    <col min="6910" max="6910" width="5.140625" style="681" customWidth="1"/>
    <col min="6911" max="6911" width="27.7109375" style="681" customWidth="1"/>
    <col min="6912" max="6912" width="11.28515625" style="681" customWidth="1"/>
    <col min="6913" max="6913" width="12.28515625" style="681" customWidth="1"/>
    <col min="6914" max="6914" width="10" style="681" customWidth="1"/>
    <col min="6915" max="6915" width="11.7109375" style="681" customWidth="1"/>
    <col min="6916" max="6916" width="8.42578125" style="681" customWidth="1"/>
    <col min="6917" max="6917" width="25.140625" style="681" customWidth="1"/>
    <col min="6918" max="6918" width="22.42578125" style="681" customWidth="1"/>
    <col min="6919" max="7165" width="11.28515625" style="681"/>
    <col min="7166" max="7166" width="5.140625" style="681" customWidth="1"/>
    <col min="7167" max="7167" width="27.7109375" style="681" customWidth="1"/>
    <col min="7168" max="7168" width="11.28515625" style="681" customWidth="1"/>
    <col min="7169" max="7169" width="12.28515625" style="681" customWidth="1"/>
    <col min="7170" max="7170" width="10" style="681" customWidth="1"/>
    <col min="7171" max="7171" width="11.7109375" style="681" customWidth="1"/>
    <col min="7172" max="7172" width="8.42578125" style="681" customWidth="1"/>
    <col min="7173" max="7173" width="25.140625" style="681" customWidth="1"/>
    <col min="7174" max="7174" width="22.42578125" style="681" customWidth="1"/>
    <col min="7175" max="7421" width="11.28515625" style="681"/>
    <col min="7422" max="7422" width="5.140625" style="681" customWidth="1"/>
    <col min="7423" max="7423" width="27.7109375" style="681" customWidth="1"/>
    <col min="7424" max="7424" width="11.28515625" style="681" customWidth="1"/>
    <col min="7425" max="7425" width="12.28515625" style="681" customWidth="1"/>
    <col min="7426" max="7426" width="10" style="681" customWidth="1"/>
    <col min="7427" max="7427" width="11.7109375" style="681" customWidth="1"/>
    <col min="7428" max="7428" width="8.42578125" style="681" customWidth="1"/>
    <col min="7429" max="7429" width="25.140625" style="681" customWidth="1"/>
    <col min="7430" max="7430" width="22.42578125" style="681" customWidth="1"/>
    <col min="7431" max="7677" width="11.28515625" style="681"/>
    <col min="7678" max="7678" width="5.140625" style="681" customWidth="1"/>
    <col min="7679" max="7679" width="27.7109375" style="681" customWidth="1"/>
    <col min="7680" max="7680" width="11.28515625" style="681" customWidth="1"/>
    <col min="7681" max="7681" width="12.28515625" style="681" customWidth="1"/>
    <col min="7682" max="7682" width="10" style="681" customWidth="1"/>
    <col min="7683" max="7683" width="11.7109375" style="681" customWidth="1"/>
    <col min="7684" max="7684" width="8.42578125" style="681" customWidth="1"/>
    <col min="7685" max="7685" width="25.140625" style="681" customWidth="1"/>
    <col min="7686" max="7686" width="22.42578125" style="681" customWidth="1"/>
    <col min="7687" max="7933" width="11.28515625" style="681"/>
    <col min="7934" max="7934" width="5.140625" style="681" customWidth="1"/>
    <col min="7935" max="7935" width="27.7109375" style="681" customWidth="1"/>
    <col min="7936" max="7936" width="11.28515625" style="681" customWidth="1"/>
    <col min="7937" max="7937" width="12.28515625" style="681" customWidth="1"/>
    <col min="7938" max="7938" width="10" style="681" customWidth="1"/>
    <col min="7939" max="7939" width="11.7109375" style="681" customWidth="1"/>
    <col min="7940" max="7940" width="8.42578125" style="681" customWidth="1"/>
    <col min="7941" max="7941" width="25.140625" style="681" customWidth="1"/>
    <col min="7942" max="7942" width="22.42578125" style="681" customWidth="1"/>
    <col min="7943" max="8189" width="11.28515625" style="681"/>
    <col min="8190" max="8190" width="5.140625" style="681" customWidth="1"/>
    <col min="8191" max="8191" width="27.7109375" style="681" customWidth="1"/>
    <col min="8192" max="8192" width="11.28515625" style="681" customWidth="1"/>
    <col min="8193" max="8193" width="12.28515625" style="681" customWidth="1"/>
    <col min="8194" max="8194" width="10" style="681" customWidth="1"/>
    <col min="8195" max="8195" width="11.7109375" style="681" customWidth="1"/>
    <col min="8196" max="8196" width="8.42578125" style="681" customWidth="1"/>
    <col min="8197" max="8197" width="25.140625" style="681" customWidth="1"/>
    <col min="8198" max="8198" width="22.42578125" style="681" customWidth="1"/>
    <col min="8199" max="8445" width="11.28515625" style="681"/>
    <col min="8446" max="8446" width="5.140625" style="681" customWidth="1"/>
    <col min="8447" max="8447" width="27.7109375" style="681" customWidth="1"/>
    <col min="8448" max="8448" width="11.28515625" style="681" customWidth="1"/>
    <col min="8449" max="8449" width="12.28515625" style="681" customWidth="1"/>
    <col min="8450" max="8450" width="10" style="681" customWidth="1"/>
    <col min="8451" max="8451" width="11.7109375" style="681" customWidth="1"/>
    <col min="8452" max="8452" width="8.42578125" style="681" customWidth="1"/>
    <col min="8453" max="8453" width="25.140625" style="681" customWidth="1"/>
    <col min="8454" max="8454" width="22.42578125" style="681" customWidth="1"/>
    <col min="8455" max="8701" width="11.28515625" style="681"/>
    <col min="8702" max="8702" width="5.140625" style="681" customWidth="1"/>
    <col min="8703" max="8703" width="27.7109375" style="681" customWidth="1"/>
    <col min="8704" max="8704" width="11.28515625" style="681" customWidth="1"/>
    <col min="8705" max="8705" width="12.28515625" style="681" customWidth="1"/>
    <col min="8706" max="8706" width="10" style="681" customWidth="1"/>
    <col min="8707" max="8707" width="11.7109375" style="681" customWidth="1"/>
    <col min="8708" max="8708" width="8.42578125" style="681" customWidth="1"/>
    <col min="8709" max="8709" width="25.140625" style="681" customWidth="1"/>
    <col min="8710" max="8710" width="22.42578125" style="681" customWidth="1"/>
    <col min="8711" max="8957" width="11.28515625" style="681"/>
    <col min="8958" max="8958" width="5.140625" style="681" customWidth="1"/>
    <col min="8959" max="8959" width="27.7109375" style="681" customWidth="1"/>
    <col min="8960" max="8960" width="11.28515625" style="681" customWidth="1"/>
    <col min="8961" max="8961" width="12.28515625" style="681" customWidth="1"/>
    <col min="8962" max="8962" width="10" style="681" customWidth="1"/>
    <col min="8963" max="8963" width="11.7109375" style="681" customWidth="1"/>
    <col min="8964" max="8964" width="8.42578125" style="681" customWidth="1"/>
    <col min="8965" max="8965" width="25.140625" style="681" customWidth="1"/>
    <col min="8966" max="8966" width="22.42578125" style="681" customWidth="1"/>
    <col min="8967" max="9213" width="11.28515625" style="681"/>
    <col min="9214" max="9214" width="5.140625" style="681" customWidth="1"/>
    <col min="9215" max="9215" width="27.7109375" style="681" customWidth="1"/>
    <col min="9216" max="9216" width="11.28515625" style="681" customWidth="1"/>
    <col min="9217" max="9217" width="12.28515625" style="681" customWidth="1"/>
    <col min="9218" max="9218" width="10" style="681" customWidth="1"/>
    <col min="9219" max="9219" width="11.7109375" style="681" customWidth="1"/>
    <col min="9220" max="9220" width="8.42578125" style="681" customWidth="1"/>
    <col min="9221" max="9221" width="25.140625" style="681" customWidth="1"/>
    <col min="9222" max="9222" width="22.42578125" style="681" customWidth="1"/>
    <col min="9223" max="9469" width="11.28515625" style="681"/>
    <col min="9470" max="9470" width="5.140625" style="681" customWidth="1"/>
    <col min="9471" max="9471" width="27.7109375" style="681" customWidth="1"/>
    <col min="9472" max="9472" width="11.28515625" style="681" customWidth="1"/>
    <col min="9473" max="9473" width="12.28515625" style="681" customWidth="1"/>
    <col min="9474" max="9474" width="10" style="681" customWidth="1"/>
    <col min="9475" max="9475" width="11.7109375" style="681" customWidth="1"/>
    <col min="9476" max="9476" width="8.42578125" style="681" customWidth="1"/>
    <col min="9477" max="9477" width="25.140625" style="681" customWidth="1"/>
    <col min="9478" max="9478" width="22.42578125" style="681" customWidth="1"/>
    <col min="9479" max="9725" width="11.28515625" style="681"/>
    <col min="9726" max="9726" width="5.140625" style="681" customWidth="1"/>
    <col min="9727" max="9727" width="27.7109375" style="681" customWidth="1"/>
    <col min="9728" max="9728" width="11.28515625" style="681" customWidth="1"/>
    <col min="9729" max="9729" width="12.28515625" style="681" customWidth="1"/>
    <col min="9730" max="9730" width="10" style="681" customWidth="1"/>
    <col min="9731" max="9731" width="11.7109375" style="681" customWidth="1"/>
    <col min="9732" max="9732" width="8.42578125" style="681" customWidth="1"/>
    <col min="9733" max="9733" width="25.140625" style="681" customWidth="1"/>
    <col min="9734" max="9734" width="22.42578125" style="681" customWidth="1"/>
    <col min="9735" max="9981" width="11.28515625" style="681"/>
    <col min="9982" max="9982" width="5.140625" style="681" customWidth="1"/>
    <col min="9983" max="9983" width="27.7109375" style="681" customWidth="1"/>
    <col min="9984" max="9984" width="11.28515625" style="681" customWidth="1"/>
    <col min="9985" max="9985" width="12.28515625" style="681" customWidth="1"/>
    <col min="9986" max="9986" width="10" style="681" customWidth="1"/>
    <col min="9987" max="9987" width="11.7109375" style="681" customWidth="1"/>
    <col min="9988" max="9988" width="8.42578125" style="681" customWidth="1"/>
    <col min="9989" max="9989" width="25.140625" style="681" customWidth="1"/>
    <col min="9990" max="9990" width="22.42578125" style="681" customWidth="1"/>
    <col min="9991" max="10237" width="11.28515625" style="681"/>
    <col min="10238" max="10238" width="5.140625" style="681" customWidth="1"/>
    <col min="10239" max="10239" width="27.7109375" style="681" customWidth="1"/>
    <col min="10240" max="10240" width="11.28515625" style="681" customWidth="1"/>
    <col min="10241" max="10241" width="12.28515625" style="681" customWidth="1"/>
    <col min="10242" max="10242" width="10" style="681" customWidth="1"/>
    <col min="10243" max="10243" width="11.7109375" style="681" customWidth="1"/>
    <col min="10244" max="10244" width="8.42578125" style="681" customWidth="1"/>
    <col min="10245" max="10245" width="25.140625" style="681" customWidth="1"/>
    <col min="10246" max="10246" width="22.42578125" style="681" customWidth="1"/>
    <col min="10247" max="10493" width="11.28515625" style="681"/>
    <col min="10494" max="10494" width="5.140625" style="681" customWidth="1"/>
    <col min="10495" max="10495" width="27.7109375" style="681" customWidth="1"/>
    <col min="10496" max="10496" width="11.28515625" style="681" customWidth="1"/>
    <col min="10497" max="10497" width="12.28515625" style="681" customWidth="1"/>
    <col min="10498" max="10498" width="10" style="681" customWidth="1"/>
    <col min="10499" max="10499" width="11.7109375" style="681" customWidth="1"/>
    <col min="10500" max="10500" width="8.42578125" style="681" customWidth="1"/>
    <col min="10501" max="10501" width="25.140625" style="681" customWidth="1"/>
    <col min="10502" max="10502" width="22.42578125" style="681" customWidth="1"/>
    <col min="10503" max="10749" width="11.28515625" style="681"/>
    <col min="10750" max="10750" width="5.140625" style="681" customWidth="1"/>
    <col min="10751" max="10751" width="27.7109375" style="681" customWidth="1"/>
    <col min="10752" max="10752" width="11.28515625" style="681" customWidth="1"/>
    <col min="10753" max="10753" width="12.28515625" style="681" customWidth="1"/>
    <col min="10754" max="10754" width="10" style="681" customWidth="1"/>
    <col min="10755" max="10755" width="11.7109375" style="681" customWidth="1"/>
    <col min="10756" max="10756" width="8.42578125" style="681" customWidth="1"/>
    <col min="10757" max="10757" width="25.140625" style="681" customWidth="1"/>
    <col min="10758" max="10758" width="22.42578125" style="681" customWidth="1"/>
    <col min="10759" max="11005" width="11.28515625" style="681"/>
    <col min="11006" max="11006" width="5.140625" style="681" customWidth="1"/>
    <col min="11007" max="11007" width="27.7109375" style="681" customWidth="1"/>
    <col min="11008" max="11008" width="11.28515625" style="681" customWidth="1"/>
    <col min="11009" max="11009" width="12.28515625" style="681" customWidth="1"/>
    <col min="11010" max="11010" width="10" style="681" customWidth="1"/>
    <col min="11011" max="11011" width="11.7109375" style="681" customWidth="1"/>
    <col min="11012" max="11012" width="8.42578125" style="681" customWidth="1"/>
    <col min="11013" max="11013" width="25.140625" style="681" customWidth="1"/>
    <col min="11014" max="11014" width="22.42578125" style="681" customWidth="1"/>
    <col min="11015" max="11261" width="11.28515625" style="681"/>
    <col min="11262" max="11262" width="5.140625" style="681" customWidth="1"/>
    <col min="11263" max="11263" width="27.7109375" style="681" customWidth="1"/>
    <col min="11264" max="11264" width="11.28515625" style="681" customWidth="1"/>
    <col min="11265" max="11265" width="12.28515625" style="681" customWidth="1"/>
    <col min="11266" max="11266" width="10" style="681" customWidth="1"/>
    <col min="11267" max="11267" width="11.7109375" style="681" customWidth="1"/>
    <col min="11268" max="11268" width="8.42578125" style="681" customWidth="1"/>
    <col min="11269" max="11269" width="25.140625" style="681" customWidth="1"/>
    <col min="11270" max="11270" width="22.42578125" style="681" customWidth="1"/>
    <col min="11271" max="11517" width="11.28515625" style="681"/>
    <col min="11518" max="11518" width="5.140625" style="681" customWidth="1"/>
    <col min="11519" max="11519" width="27.7109375" style="681" customWidth="1"/>
    <col min="11520" max="11520" width="11.28515625" style="681" customWidth="1"/>
    <col min="11521" max="11521" width="12.28515625" style="681" customWidth="1"/>
    <col min="11522" max="11522" width="10" style="681" customWidth="1"/>
    <col min="11523" max="11523" width="11.7109375" style="681" customWidth="1"/>
    <col min="11524" max="11524" width="8.42578125" style="681" customWidth="1"/>
    <col min="11525" max="11525" width="25.140625" style="681" customWidth="1"/>
    <col min="11526" max="11526" width="22.42578125" style="681" customWidth="1"/>
    <col min="11527" max="11773" width="11.28515625" style="681"/>
    <col min="11774" max="11774" width="5.140625" style="681" customWidth="1"/>
    <col min="11775" max="11775" width="27.7109375" style="681" customWidth="1"/>
    <col min="11776" max="11776" width="11.28515625" style="681" customWidth="1"/>
    <col min="11777" max="11777" width="12.28515625" style="681" customWidth="1"/>
    <col min="11778" max="11778" width="10" style="681" customWidth="1"/>
    <col min="11779" max="11779" width="11.7109375" style="681" customWidth="1"/>
    <col min="11780" max="11780" width="8.42578125" style="681" customWidth="1"/>
    <col min="11781" max="11781" width="25.140625" style="681" customWidth="1"/>
    <col min="11782" max="11782" width="22.42578125" style="681" customWidth="1"/>
    <col min="11783" max="12029" width="11.28515625" style="681"/>
    <col min="12030" max="12030" width="5.140625" style="681" customWidth="1"/>
    <col min="12031" max="12031" width="27.7109375" style="681" customWidth="1"/>
    <col min="12032" max="12032" width="11.28515625" style="681" customWidth="1"/>
    <col min="12033" max="12033" width="12.28515625" style="681" customWidth="1"/>
    <col min="12034" max="12034" width="10" style="681" customWidth="1"/>
    <col min="12035" max="12035" width="11.7109375" style="681" customWidth="1"/>
    <col min="12036" max="12036" width="8.42578125" style="681" customWidth="1"/>
    <col min="12037" max="12037" width="25.140625" style="681" customWidth="1"/>
    <col min="12038" max="12038" width="22.42578125" style="681" customWidth="1"/>
    <col min="12039" max="12285" width="11.28515625" style="681"/>
    <col min="12286" max="12286" width="5.140625" style="681" customWidth="1"/>
    <col min="12287" max="12287" width="27.7109375" style="681" customWidth="1"/>
    <col min="12288" max="12288" width="11.28515625" style="681" customWidth="1"/>
    <col min="12289" max="12289" width="12.28515625" style="681" customWidth="1"/>
    <col min="12290" max="12290" width="10" style="681" customWidth="1"/>
    <col min="12291" max="12291" width="11.7109375" style="681" customWidth="1"/>
    <col min="12292" max="12292" width="8.42578125" style="681" customWidth="1"/>
    <col min="12293" max="12293" width="25.140625" style="681" customWidth="1"/>
    <col min="12294" max="12294" width="22.42578125" style="681" customWidth="1"/>
    <col min="12295" max="12541" width="11.28515625" style="681"/>
    <col min="12542" max="12542" width="5.140625" style="681" customWidth="1"/>
    <col min="12543" max="12543" width="27.7109375" style="681" customWidth="1"/>
    <col min="12544" max="12544" width="11.28515625" style="681" customWidth="1"/>
    <col min="12545" max="12545" width="12.28515625" style="681" customWidth="1"/>
    <col min="12546" max="12546" width="10" style="681" customWidth="1"/>
    <col min="12547" max="12547" width="11.7109375" style="681" customWidth="1"/>
    <col min="12548" max="12548" width="8.42578125" style="681" customWidth="1"/>
    <col min="12549" max="12549" width="25.140625" style="681" customWidth="1"/>
    <col min="12550" max="12550" width="22.42578125" style="681" customWidth="1"/>
    <col min="12551" max="12797" width="11.28515625" style="681"/>
    <col min="12798" max="12798" width="5.140625" style="681" customWidth="1"/>
    <col min="12799" max="12799" width="27.7109375" style="681" customWidth="1"/>
    <col min="12800" max="12800" width="11.28515625" style="681" customWidth="1"/>
    <col min="12801" max="12801" width="12.28515625" style="681" customWidth="1"/>
    <col min="12802" max="12802" width="10" style="681" customWidth="1"/>
    <col min="12803" max="12803" width="11.7109375" style="681" customWidth="1"/>
    <col min="12804" max="12804" width="8.42578125" style="681" customWidth="1"/>
    <col min="12805" max="12805" width="25.140625" style="681" customWidth="1"/>
    <col min="12806" max="12806" width="22.42578125" style="681" customWidth="1"/>
    <col min="12807" max="13053" width="11.28515625" style="681"/>
    <col min="13054" max="13054" width="5.140625" style="681" customWidth="1"/>
    <col min="13055" max="13055" width="27.7109375" style="681" customWidth="1"/>
    <col min="13056" max="13056" width="11.28515625" style="681" customWidth="1"/>
    <col min="13057" max="13057" width="12.28515625" style="681" customWidth="1"/>
    <col min="13058" max="13058" width="10" style="681" customWidth="1"/>
    <col min="13059" max="13059" width="11.7109375" style="681" customWidth="1"/>
    <col min="13060" max="13060" width="8.42578125" style="681" customWidth="1"/>
    <col min="13061" max="13061" width="25.140625" style="681" customWidth="1"/>
    <col min="13062" max="13062" width="22.42578125" style="681" customWidth="1"/>
    <col min="13063" max="13309" width="11.28515625" style="681"/>
    <col min="13310" max="13310" width="5.140625" style="681" customWidth="1"/>
    <col min="13311" max="13311" width="27.7109375" style="681" customWidth="1"/>
    <col min="13312" max="13312" width="11.28515625" style="681" customWidth="1"/>
    <col min="13313" max="13313" width="12.28515625" style="681" customWidth="1"/>
    <col min="13314" max="13314" width="10" style="681" customWidth="1"/>
    <col min="13315" max="13315" width="11.7109375" style="681" customWidth="1"/>
    <col min="13316" max="13316" width="8.42578125" style="681" customWidth="1"/>
    <col min="13317" max="13317" width="25.140625" style="681" customWidth="1"/>
    <col min="13318" max="13318" width="22.42578125" style="681" customWidth="1"/>
    <col min="13319" max="13565" width="11.28515625" style="681"/>
    <col min="13566" max="13566" width="5.140625" style="681" customWidth="1"/>
    <col min="13567" max="13567" width="27.7109375" style="681" customWidth="1"/>
    <col min="13568" max="13568" width="11.28515625" style="681" customWidth="1"/>
    <col min="13569" max="13569" width="12.28515625" style="681" customWidth="1"/>
    <col min="13570" max="13570" width="10" style="681" customWidth="1"/>
    <col min="13571" max="13571" width="11.7109375" style="681" customWidth="1"/>
    <col min="13572" max="13572" width="8.42578125" style="681" customWidth="1"/>
    <col min="13573" max="13573" width="25.140625" style="681" customWidth="1"/>
    <col min="13574" max="13574" width="22.42578125" style="681" customWidth="1"/>
    <col min="13575" max="13821" width="11.28515625" style="681"/>
    <col min="13822" max="13822" width="5.140625" style="681" customWidth="1"/>
    <col min="13823" max="13823" width="27.7109375" style="681" customWidth="1"/>
    <col min="13824" max="13824" width="11.28515625" style="681" customWidth="1"/>
    <col min="13825" max="13825" width="12.28515625" style="681" customWidth="1"/>
    <col min="13826" max="13826" width="10" style="681" customWidth="1"/>
    <col min="13827" max="13827" width="11.7109375" style="681" customWidth="1"/>
    <col min="13828" max="13828" width="8.42578125" style="681" customWidth="1"/>
    <col min="13829" max="13829" width="25.140625" style="681" customWidth="1"/>
    <col min="13830" max="13830" width="22.42578125" style="681" customWidth="1"/>
    <col min="13831" max="14077" width="11.28515625" style="681"/>
    <col min="14078" max="14078" width="5.140625" style="681" customWidth="1"/>
    <col min="14079" max="14079" width="27.7109375" style="681" customWidth="1"/>
    <col min="14080" max="14080" width="11.28515625" style="681" customWidth="1"/>
    <col min="14081" max="14081" width="12.28515625" style="681" customWidth="1"/>
    <col min="14082" max="14082" width="10" style="681" customWidth="1"/>
    <col min="14083" max="14083" width="11.7109375" style="681" customWidth="1"/>
    <col min="14084" max="14084" width="8.42578125" style="681" customWidth="1"/>
    <col min="14085" max="14085" width="25.140625" style="681" customWidth="1"/>
    <col min="14086" max="14086" width="22.42578125" style="681" customWidth="1"/>
    <col min="14087" max="14333" width="11.28515625" style="681"/>
    <col min="14334" max="14334" width="5.140625" style="681" customWidth="1"/>
    <col min="14335" max="14335" width="27.7109375" style="681" customWidth="1"/>
    <col min="14336" max="14336" width="11.28515625" style="681" customWidth="1"/>
    <col min="14337" max="14337" width="12.28515625" style="681" customWidth="1"/>
    <col min="14338" max="14338" width="10" style="681" customWidth="1"/>
    <col min="14339" max="14339" width="11.7109375" style="681" customWidth="1"/>
    <col min="14340" max="14340" width="8.42578125" style="681" customWidth="1"/>
    <col min="14341" max="14341" width="25.140625" style="681" customWidth="1"/>
    <col min="14342" max="14342" width="22.42578125" style="681" customWidth="1"/>
    <col min="14343" max="14589" width="11.28515625" style="681"/>
    <col min="14590" max="14590" width="5.140625" style="681" customWidth="1"/>
    <col min="14591" max="14591" width="27.7109375" style="681" customWidth="1"/>
    <col min="14592" max="14592" width="11.28515625" style="681" customWidth="1"/>
    <col min="14593" max="14593" width="12.28515625" style="681" customWidth="1"/>
    <col min="14594" max="14594" width="10" style="681" customWidth="1"/>
    <col min="14595" max="14595" width="11.7109375" style="681" customWidth="1"/>
    <col min="14596" max="14596" width="8.42578125" style="681" customWidth="1"/>
    <col min="14597" max="14597" width="25.140625" style="681" customWidth="1"/>
    <col min="14598" max="14598" width="22.42578125" style="681" customWidth="1"/>
    <col min="14599" max="14845" width="11.28515625" style="681"/>
    <col min="14846" max="14846" width="5.140625" style="681" customWidth="1"/>
    <col min="14847" max="14847" width="27.7109375" style="681" customWidth="1"/>
    <col min="14848" max="14848" width="11.28515625" style="681" customWidth="1"/>
    <col min="14849" max="14849" width="12.28515625" style="681" customWidth="1"/>
    <col min="14850" max="14850" width="10" style="681" customWidth="1"/>
    <col min="14851" max="14851" width="11.7109375" style="681" customWidth="1"/>
    <col min="14852" max="14852" width="8.42578125" style="681" customWidth="1"/>
    <col min="14853" max="14853" width="25.140625" style="681" customWidth="1"/>
    <col min="14854" max="14854" width="22.42578125" style="681" customWidth="1"/>
    <col min="14855" max="15101" width="11.28515625" style="681"/>
    <col min="15102" max="15102" width="5.140625" style="681" customWidth="1"/>
    <col min="15103" max="15103" width="27.7109375" style="681" customWidth="1"/>
    <col min="15104" max="15104" width="11.28515625" style="681" customWidth="1"/>
    <col min="15105" max="15105" width="12.28515625" style="681" customWidth="1"/>
    <col min="15106" max="15106" width="10" style="681" customWidth="1"/>
    <col min="15107" max="15107" width="11.7109375" style="681" customWidth="1"/>
    <col min="15108" max="15108" width="8.42578125" style="681" customWidth="1"/>
    <col min="15109" max="15109" width="25.140625" style="681" customWidth="1"/>
    <col min="15110" max="15110" width="22.42578125" style="681" customWidth="1"/>
    <col min="15111" max="15357" width="11.28515625" style="681"/>
    <col min="15358" max="15358" width="5.140625" style="681" customWidth="1"/>
    <col min="15359" max="15359" width="27.7109375" style="681" customWidth="1"/>
    <col min="15360" max="15360" width="11.28515625" style="681" customWidth="1"/>
    <col min="15361" max="15361" width="12.28515625" style="681" customWidth="1"/>
    <col min="15362" max="15362" width="10" style="681" customWidth="1"/>
    <col min="15363" max="15363" width="11.7109375" style="681" customWidth="1"/>
    <col min="15364" max="15364" width="8.42578125" style="681" customWidth="1"/>
    <col min="15365" max="15365" width="25.140625" style="681" customWidth="1"/>
    <col min="15366" max="15366" width="22.42578125" style="681" customWidth="1"/>
    <col min="15367" max="15613" width="11.28515625" style="681"/>
    <col min="15614" max="15614" width="5.140625" style="681" customWidth="1"/>
    <col min="15615" max="15615" width="27.7109375" style="681" customWidth="1"/>
    <col min="15616" max="15616" width="11.28515625" style="681" customWidth="1"/>
    <col min="15617" max="15617" width="12.28515625" style="681" customWidth="1"/>
    <col min="15618" max="15618" width="10" style="681" customWidth="1"/>
    <col min="15619" max="15619" width="11.7109375" style="681" customWidth="1"/>
    <col min="15620" max="15620" width="8.42578125" style="681" customWidth="1"/>
    <col min="15621" max="15621" width="25.140625" style="681" customWidth="1"/>
    <col min="15622" max="15622" width="22.42578125" style="681" customWidth="1"/>
    <col min="15623" max="15869" width="11.28515625" style="681"/>
    <col min="15870" max="15870" width="5.140625" style="681" customWidth="1"/>
    <col min="15871" max="15871" width="27.7109375" style="681" customWidth="1"/>
    <col min="15872" max="15872" width="11.28515625" style="681" customWidth="1"/>
    <col min="15873" max="15873" width="12.28515625" style="681" customWidth="1"/>
    <col min="15874" max="15874" width="10" style="681" customWidth="1"/>
    <col min="15875" max="15875" width="11.7109375" style="681" customWidth="1"/>
    <col min="15876" max="15876" width="8.42578125" style="681" customWidth="1"/>
    <col min="15877" max="15877" width="25.140625" style="681" customWidth="1"/>
    <col min="15878" max="15878" width="22.42578125" style="681" customWidth="1"/>
    <col min="15879" max="16125" width="11.28515625" style="681"/>
    <col min="16126" max="16126" width="5.140625" style="681" customWidth="1"/>
    <col min="16127" max="16127" width="27.7109375" style="681" customWidth="1"/>
    <col min="16128" max="16128" width="11.28515625" style="681" customWidth="1"/>
    <col min="16129" max="16129" width="12.28515625" style="681" customWidth="1"/>
    <col min="16130" max="16130" width="10" style="681" customWidth="1"/>
    <col min="16131" max="16131" width="11.7109375" style="681" customWidth="1"/>
    <col min="16132" max="16132" width="8.42578125" style="681" customWidth="1"/>
    <col min="16133" max="16133" width="25.140625" style="681" customWidth="1"/>
    <col min="16134" max="16134" width="22.42578125" style="681" customWidth="1"/>
    <col min="16135" max="16384" width="11.28515625" style="681"/>
  </cols>
  <sheetData>
    <row r="1" spans="1:11" s="679" customFormat="1" ht="20.100000000000001" customHeight="1">
      <c r="A1" s="679" t="s">
        <v>679</v>
      </c>
    </row>
    <row r="2" spans="1:11" s="679" customFormat="1" ht="20.100000000000001" customHeight="1">
      <c r="B2" s="679" t="s">
        <v>680</v>
      </c>
    </row>
    <row r="3" spans="1:11" s="679" customFormat="1" ht="20.100000000000001" customHeight="1"/>
    <row r="4" spans="1:11" s="679" customFormat="1" ht="18" customHeight="1">
      <c r="B4" s="680"/>
      <c r="C4" s="680"/>
      <c r="D4" s="680"/>
      <c r="E4" s="680"/>
      <c r="F4" s="680"/>
      <c r="G4" s="680"/>
    </row>
    <row r="5" spans="1:11" ht="18">
      <c r="B5" s="1139" t="s">
        <v>681</v>
      </c>
      <c r="C5" s="1139"/>
      <c r="D5" s="1139"/>
      <c r="E5" s="1139"/>
      <c r="F5" s="1139"/>
      <c r="G5" s="1139"/>
    </row>
    <row r="6" spans="1:11" ht="15.75">
      <c r="B6" s="1140" t="s">
        <v>617</v>
      </c>
      <c r="C6" s="1140"/>
      <c r="D6" s="1140"/>
      <c r="E6" s="1140"/>
      <c r="F6" s="1140"/>
      <c r="G6" s="1140"/>
    </row>
    <row r="7" spans="1:11" ht="15.75">
      <c r="B7" s="680" t="s">
        <v>682</v>
      </c>
      <c r="C7" s="680"/>
      <c r="E7" s="682"/>
      <c r="F7" s="682"/>
      <c r="G7" s="683"/>
    </row>
    <row r="8" spans="1:11" ht="15.75">
      <c r="B8" s="680" t="s">
        <v>683</v>
      </c>
      <c r="C8" s="680"/>
      <c r="E8" s="682"/>
      <c r="F8" s="682"/>
      <c r="G8" s="682"/>
    </row>
    <row r="9" spans="1:11" ht="15.75">
      <c r="B9" s="680" t="s">
        <v>684</v>
      </c>
      <c r="C9" s="680"/>
      <c r="E9" s="682"/>
      <c r="F9" s="682"/>
      <c r="G9" s="682"/>
    </row>
    <row r="10" spans="1:11" ht="15.75">
      <c r="B10" s="680" t="s">
        <v>685</v>
      </c>
      <c r="C10" s="680"/>
      <c r="E10" s="682"/>
      <c r="F10" s="682"/>
      <c r="G10" s="682"/>
    </row>
    <row r="11" spans="1:11" ht="3.6" customHeight="1" thickBot="1">
      <c r="B11" s="680"/>
      <c r="C11" s="680"/>
      <c r="E11" s="680"/>
      <c r="F11" s="680"/>
      <c r="G11" s="680"/>
    </row>
    <row r="12" spans="1:11" ht="16.5" thickBot="1">
      <c r="B12" s="1141" t="s">
        <v>0</v>
      </c>
      <c r="C12" s="1147" t="s">
        <v>302</v>
      </c>
      <c r="D12" s="1148"/>
      <c r="E12" s="1145" t="s">
        <v>483</v>
      </c>
      <c r="F12" s="1145" t="s">
        <v>301</v>
      </c>
      <c r="G12" s="1143" t="s">
        <v>678</v>
      </c>
    </row>
    <row r="13" spans="1:11" ht="40.15" customHeight="1" thickBot="1">
      <c r="B13" s="1142"/>
      <c r="C13" s="1149"/>
      <c r="D13" s="1150"/>
      <c r="E13" s="1146"/>
      <c r="F13" s="1146"/>
      <c r="G13" s="1144"/>
      <c r="K13" s="684"/>
    </row>
    <row r="14" spans="1:11" ht="15.75">
      <c r="B14" s="685">
        <v>1</v>
      </c>
      <c r="C14" s="1137" t="s">
        <v>289</v>
      </c>
      <c r="D14" s="1138"/>
      <c r="E14" s="686"/>
      <c r="F14" s="686"/>
      <c r="G14" s="687"/>
    </row>
    <row r="15" spans="1:11" ht="15.75">
      <c r="B15" s="688"/>
      <c r="C15" s="689"/>
      <c r="D15" s="690" t="s">
        <v>502</v>
      </c>
      <c r="E15" s="691"/>
      <c r="F15" s="691"/>
      <c r="G15" s="692"/>
    </row>
    <row r="16" spans="1:11" ht="15.75">
      <c r="B16" s="688">
        <v>2</v>
      </c>
      <c r="C16" s="1135" t="s">
        <v>97</v>
      </c>
      <c r="D16" s="1136"/>
      <c r="E16" s="691"/>
      <c r="F16" s="691"/>
      <c r="G16" s="693"/>
    </row>
    <row r="17" spans="2:7" ht="31.5">
      <c r="B17" s="688"/>
      <c r="C17" s="689"/>
      <c r="D17" s="690" t="s">
        <v>503</v>
      </c>
      <c r="E17" s="691"/>
      <c r="F17" s="691"/>
      <c r="G17" s="693"/>
    </row>
    <row r="18" spans="2:7" ht="15.75">
      <c r="B18" s="688">
        <v>3</v>
      </c>
      <c r="C18" s="1135" t="s">
        <v>290</v>
      </c>
      <c r="D18" s="1136"/>
      <c r="E18" s="691"/>
      <c r="F18" s="691"/>
      <c r="G18" s="692"/>
    </row>
    <row r="19" spans="2:7" ht="31.5">
      <c r="B19" s="688"/>
      <c r="C19" s="689"/>
      <c r="D19" s="690" t="s">
        <v>504</v>
      </c>
      <c r="E19" s="691"/>
      <c r="F19" s="691"/>
      <c r="G19" s="692"/>
    </row>
    <row r="20" spans="2:7" ht="31.9" customHeight="1">
      <c r="B20" s="688">
        <v>4</v>
      </c>
      <c r="C20" s="1135" t="s">
        <v>491</v>
      </c>
      <c r="D20" s="1136"/>
      <c r="E20" s="691"/>
      <c r="F20" s="691"/>
      <c r="G20" s="692"/>
    </row>
    <row r="21" spans="2:7" ht="33" customHeight="1">
      <c r="B21" s="688"/>
      <c r="C21" s="694"/>
      <c r="D21" s="695" t="s">
        <v>505</v>
      </c>
      <c r="E21" s="691"/>
      <c r="F21" s="691"/>
      <c r="G21" s="692"/>
    </row>
    <row r="22" spans="2:7" ht="33.4" customHeight="1">
      <c r="B22" s="688"/>
      <c r="C22" s="694"/>
      <c r="D22" s="696" t="s">
        <v>506</v>
      </c>
      <c r="E22" s="691"/>
      <c r="F22" s="691"/>
      <c r="G22" s="692"/>
    </row>
    <row r="23" spans="2:7" ht="15.75">
      <c r="B23" s="688">
        <v>5</v>
      </c>
      <c r="C23" s="1135" t="s">
        <v>291</v>
      </c>
      <c r="D23" s="1136"/>
      <c r="E23" s="691"/>
      <c r="F23" s="691"/>
      <c r="G23" s="692"/>
    </row>
    <row r="24" spans="2:7" ht="32.65" customHeight="1">
      <c r="B24" s="688"/>
      <c r="C24" s="689"/>
      <c r="D24" s="697" t="s">
        <v>492</v>
      </c>
      <c r="E24" s="691"/>
      <c r="F24" s="691"/>
      <c r="G24" s="692"/>
    </row>
    <row r="25" spans="2:7" ht="15.75">
      <c r="B25" s="688">
        <v>6</v>
      </c>
      <c r="C25" s="1135" t="s">
        <v>292</v>
      </c>
      <c r="D25" s="1136"/>
      <c r="E25" s="691"/>
      <c r="F25" s="691"/>
      <c r="G25" s="692"/>
    </row>
    <row r="26" spans="2:7" ht="15.75">
      <c r="B26" s="688"/>
      <c r="C26" s="694"/>
      <c r="D26" s="690" t="s">
        <v>507</v>
      </c>
      <c r="E26" s="691"/>
      <c r="F26" s="691"/>
      <c r="G26" s="692"/>
    </row>
    <row r="27" spans="2:7" ht="15.75">
      <c r="B27" s="688"/>
      <c r="C27" s="694"/>
      <c r="D27" s="690" t="s">
        <v>493</v>
      </c>
      <c r="E27" s="691"/>
      <c r="F27" s="691"/>
      <c r="G27" s="692"/>
    </row>
    <row r="28" spans="2:7" ht="15.75">
      <c r="B28" s="688">
        <v>7</v>
      </c>
      <c r="C28" s="1135" t="s">
        <v>293</v>
      </c>
      <c r="D28" s="1136"/>
      <c r="E28" s="691"/>
      <c r="F28" s="691"/>
      <c r="G28" s="692"/>
    </row>
    <row r="29" spans="2:7" ht="31.5">
      <c r="B29" s="688"/>
      <c r="C29" s="694"/>
      <c r="D29" s="690" t="s">
        <v>509</v>
      </c>
      <c r="E29" s="691"/>
      <c r="F29" s="691"/>
      <c r="G29" s="692"/>
    </row>
    <row r="30" spans="2:7" ht="16.899999999999999" customHeight="1">
      <c r="B30" s="688"/>
      <c r="C30" s="694"/>
      <c r="D30" s="690" t="s">
        <v>508</v>
      </c>
      <c r="E30" s="691"/>
      <c r="F30" s="691"/>
      <c r="G30" s="692"/>
    </row>
    <row r="31" spans="2:7" ht="30.4" customHeight="1">
      <c r="B31" s="688">
        <v>8</v>
      </c>
      <c r="C31" s="1135" t="s">
        <v>294</v>
      </c>
      <c r="D31" s="1136"/>
      <c r="E31" s="691"/>
      <c r="F31" s="691"/>
      <c r="G31" s="692"/>
    </row>
    <row r="32" spans="2:7" ht="15.75">
      <c r="B32" s="688"/>
      <c r="C32" s="694"/>
      <c r="D32" s="690" t="s">
        <v>511</v>
      </c>
      <c r="E32" s="691"/>
      <c r="F32" s="691"/>
      <c r="G32" s="692"/>
    </row>
    <row r="33" spans="2:7" ht="15.75">
      <c r="B33" s="688"/>
      <c r="C33" s="694"/>
      <c r="D33" s="690" t="s">
        <v>510</v>
      </c>
      <c r="E33" s="691"/>
      <c r="F33" s="691"/>
      <c r="G33" s="692"/>
    </row>
    <row r="34" spans="2:7" ht="28.9" customHeight="1">
      <c r="B34" s="688">
        <v>9</v>
      </c>
      <c r="C34" s="1135" t="s">
        <v>519</v>
      </c>
      <c r="D34" s="1136"/>
      <c r="E34" s="691"/>
      <c r="F34" s="691"/>
      <c r="G34" s="692"/>
    </row>
    <row r="35" spans="2:7" ht="31.5">
      <c r="B35" s="688"/>
      <c r="C35" s="689"/>
      <c r="D35" s="690" t="s">
        <v>520</v>
      </c>
      <c r="E35" s="691"/>
      <c r="F35" s="691"/>
      <c r="G35" s="692"/>
    </row>
    <row r="36" spans="2:7" ht="15.75">
      <c r="B36" s="688">
        <v>10</v>
      </c>
      <c r="C36" s="1135" t="s">
        <v>295</v>
      </c>
      <c r="D36" s="1136"/>
      <c r="E36" s="691"/>
      <c r="F36" s="691"/>
      <c r="G36" s="692"/>
    </row>
    <row r="37" spans="2:7" ht="31.5">
      <c r="B37" s="688"/>
      <c r="C37" s="689"/>
      <c r="D37" s="690" t="s">
        <v>512</v>
      </c>
      <c r="E37" s="691"/>
      <c r="F37" s="691"/>
      <c r="G37" s="692"/>
    </row>
    <row r="38" spans="2:7" ht="31.5">
      <c r="B38" s="688"/>
      <c r="C38" s="698"/>
      <c r="D38" s="690" t="s">
        <v>513</v>
      </c>
      <c r="E38" s="691"/>
      <c r="F38" s="691"/>
      <c r="G38" s="692"/>
    </row>
    <row r="39" spans="2:7" ht="34.9" customHeight="1">
      <c r="B39" s="688">
        <v>11</v>
      </c>
      <c r="C39" s="1135" t="s">
        <v>296</v>
      </c>
      <c r="D39" s="1136"/>
      <c r="E39" s="691"/>
      <c r="F39" s="691"/>
      <c r="G39" s="692"/>
    </row>
    <row r="40" spans="2:7" ht="31.5">
      <c r="B40" s="688"/>
      <c r="C40" s="689"/>
      <c r="D40" s="690" t="s">
        <v>494</v>
      </c>
      <c r="E40" s="691"/>
      <c r="F40" s="691"/>
      <c r="G40" s="692"/>
    </row>
    <row r="41" spans="2:7" ht="15.75">
      <c r="B41" s="688">
        <v>12</v>
      </c>
      <c r="C41" s="1135" t="s">
        <v>297</v>
      </c>
      <c r="D41" s="1136"/>
      <c r="E41" s="691"/>
      <c r="F41" s="691"/>
      <c r="G41" s="692"/>
    </row>
    <row r="42" spans="2:7" ht="15.75">
      <c r="B42" s="688"/>
      <c r="C42" s="689"/>
      <c r="D42" s="690" t="s">
        <v>514</v>
      </c>
      <c r="E42" s="691"/>
      <c r="F42" s="691"/>
      <c r="G42" s="692"/>
    </row>
    <row r="43" spans="2:7" ht="15.75">
      <c r="B43" s="688">
        <v>13</v>
      </c>
      <c r="C43" s="1135" t="s">
        <v>298</v>
      </c>
      <c r="D43" s="1136"/>
      <c r="E43" s="691"/>
      <c r="F43" s="691"/>
      <c r="G43" s="692"/>
    </row>
    <row r="44" spans="2:7" ht="31.5">
      <c r="B44" s="688"/>
      <c r="C44" s="689"/>
      <c r="D44" s="690" t="s">
        <v>515</v>
      </c>
      <c r="E44" s="691"/>
      <c r="F44" s="691"/>
      <c r="G44" s="693"/>
    </row>
    <row r="45" spans="2:7" ht="15.75">
      <c r="B45" s="688">
        <v>14</v>
      </c>
      <c r="C45" s="1135" t="s">
        <v>495</v>
      </c>
      <c r="D45" s="1136"/>
      <c r="E45" s="691"/>
      <c r="F45" s="691"/>
      <c r="G45" s="692"/>
    </row>
    <row r="46" spans="2:7" ht="31.5">
      <c r="B46" s="688"/>
      <c r="C46" s="694"/>
      <c r="D46" s="690" t="s">
        <v>516</v>
      </c>
      <c r="E46" s="691"/>
      <c r="F46" s="691"/>
      <c r="G46" s="692"/>
    </row>
    <row r="47" spans="2:7" ht="15.75">
      <c r="B47" s="688">
        <v>15</v>
      </c>
      <c r="C47" s="1135" t="s">
        <v>299</v>
      </c>
      <c r="D47" s="1136"/>
      <c r="E47" s="691"/>
      <c r="F47" s="691"/>
      <c r="G47" s="692"/>
    </row>
    <row r="48" spans="2:7" ht="31.5">
      <c r="B48" s="688"/>
      <c r="C48" s="689"/>
      <c r="D48" s="690" t="s">
        <v>518</v>
      </c>
      <c r="E48" s="691"/>
      <c r="F48" s="691"/>
      <c r="G48" s="692"/>
    </row>
    <row r="49" spans="2:7" ht="31.5">
      <c r="B49" s="688"/>
      <c r="C49" s="698"/>
      <c r="D49" s="690" t="s">
        <v>517</v>
      </c>
      <c r="E49" s="691"/>
      <c r="F49" s="691"/>
      <c r="G49" s="692"/>
    </row>
    <row r="50" spans="2:7" ht="15.75">
      <c r="B50" s="688">
        <v>16</v>
      </c>
      <c r="C50" s="1135" t="s">
        <v>300</v>
      </c>
      <c r="D50" s="1136"/>
      <c r="E50" s="691"/>
      <c r="F50" s="691"/>
      <c r="G50" s="693"/>
    </row>
    <row r="51" spans="2:7" ht="16.5" thickBot="1">
      <c r="B51" s="699"/>
      <c r="C51" s="700"/>
      <c r="D51" s="701" t="s">
        <v>496</v>
      </c>
      <c r="E51" s="702"/>
      <c r="F51" s="702"/>
      <c r="G51" s="703"/>
    </row>
    <row r="52" spans="2:7" ht="5.45" customHeight="1">
      <c r="B52" s="704"/>
      <c r="C52" s="704"/>
      <c r="D52" s="705"/>
      <c r="E52" s="680"/>
      <c r="F52" s="680"/>
      <c r="G52" s="706"/>
    </row>
    <row r="53" spans="2:7" ht="19.5" customHeight="1">
      <c r="B53" s="704"/>
      <c r="C53" s="704"/>
      <c r="D53" s="707"/>
      <c r="F53" s="704" t="s">
        <v>481</v>
      </c>
      <c r="G53" s="708"/>
    </row>
    <row r="54" spans="2:7" ht="19.5" customHeight="1">
      <c r="B54" s="704"/>
      <c r="C54" s="704"/>
      <c r="D54" s="118" t="s">
        <v>465</v>
      </c>
      <c r="E54" s="705"/>
      <c r="F54" s="704" t="s">
        <v>482</v>
      </c>
      <c r="G54" s="706"/>
    </row>
    <row r="55" spans="2:7" ht="19.5" customHeight="1">
      <c r="B55" s="704"/>
      <c r="C55" s="704"/>
      <c r="D55" s="120" t="s">
        <v>95</v>
      </c>
      <c r="E55" s="707"/>
      <c r="F55" s="706"/>
      <c r="G55" s="706"/>
    </row>
    <row r="56" spans="2:7" ht="19.5" customHeight="1">
      <c r="B56" s="704"/>
      <c r="C56" s="704"/>
      <c r="D56" s="120"/>
      <c r="E56" s="707"/>
      <c r="F56" s="706"/>
      <c r="G56" s="706"/>
    </row>
    <row r="57" spans="2:7" ht="19.5" customHeight="1">
      <c r="B57" s="704"/>
      <c r="C57" s="704"/>
      <c r="D57" s="120"/>
      <c r="E57" s="707"/>
      <c r="F57" s="706"/>
      <c r="G57" s="706"/>
    </row>
    <row r="58" spans="2:7" ht="19.5" customHeight="1">
      <c r="B58" s="704"/>
      <c r="C58" s="704"/>
      <c r="D58" s="78"/>
      <c r="E58" s="707"/>
      <c r="F58" s="706"/>
      <c r="G58" s="706"/>
    </row>
    <row r="59" spans="2:7" ht="19.5" customHeight="1">
      <c r="B59" s="704"/>
      <c r="C59" s="704"/>
      <c r="D59" s="709" t="s">
        <v>615</v>
      </c>
      <c r="E59" s="707"/>
      <c r="F59" s="709" t="s">
        <v>615</v>
      </c>
      <c r="G59" s="706"/>
    </row>
    <row r="60" spans="2:7" ht="19.5" customHeight="1">
      <c r="B60" s="704"/>
      <c r="C60" s="704"/>
      <c r="D60" s="707"/>
      <c r="E60" s="707"/>
      <c r="F60" s="706"/>
      <c r="G60" s="706"/>
    </row>
    <row r="61" spans="2:7" ht="19.5" customHeight="1">
      <c r="B61" s="704"/>
      <c r="C61" s="704"/>
      <c r="D61" s="705"/>
      <c r="E61" s="680"/>
      <c r="F61" s="680"/>
      <c r="G61" s="706"/>
    </row>
  </sheetData>
  <mergeCells count="23">
    <mergeCell ref="B5:G5"/>
    <mergeCell ref="B6:G6"/>
    <mergeCell ref="C43:D43"/>
    <mergeCell ref="B12:B13"/>
    <mergeCell ref="G12:G13"/>
    <mergeCell ref="F12:F13"/>
    <mergeCell ref="E12:E13"/>
    <mergeCell ref="C12:D13"/>
    <mergeCell ref="C45:D45"/>
    <mergeCell ref="C47:D47"/>
    <mergeCell ref="C50:D50"/>
    <mergeCell ref="C14:D14"/>
    <mergeCell ref="C18:D18"/>
    <mergeCell ref="C20:D20"/>
    <mergeCell ref="C16:D16"/>
    <mergeCell ref="C23:D23"/>
    <mergeCell ref="C25:D25"/>
    <mergeCell ref="C28:D28"/>
    <mergeCell ref="C31:D31"/>
    <mergeCell ref="C34:D34"/>
    <mergeCell ref="C36:D36"/>
    <mergeCell ref="C39:D39"/>
    <mergeCell ref="C41:D41"/>
  </mergeCells>
  <printOptions horizontalCentered="1"/>
  <pageMargins left="0.70866137742996205" right="0.70866137742996205" top="0.51181107759475697" bottom="0.35433068871498102" header="0.31496068835258501" footer="0.31496068835258501"/>
  <pageSetup paperSize="5" scale="58" orientation="portrait" useFirstPageNumber="1" horizontalDpi="4294967294" r:id="rId1"/>
  <headerFooter alignWithMargins="0">
    <oddHeader>&amp;C&amp;"Bookman Old Style,Regular"&amp;12-63-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7"/>
  <sheetViews>
    <sheetView workbookViewId="0">
      <selection activeCell="D40" sqref="D40"/>
    </sheetView>
  </sheetViews>
  <sheetFormatPr defaultColWidth="11.28515625" defaultRowHeight="20.100000000000001" customHeight="1"/>
  <cols>
    <col min="1" max="1" width="5.140625" style="681" customWidth="1"/>
    <col min="2" max="2" width="54" style="681" customWidth="1"/>
    <col min="3" max="5" width="40.7109375" style="681" customWidth="1"/>
    <col min="6" max="251" width="11.28515625" style="681"/>
    <col min="252" max="252" width="5.140625" style="681" customWidth="1"/>
    <col min="253" max="253" width="27.7109375" style="681" customWidth="1"/>
    <col min="254" max="254" width="11.28515625" style="681" customWidth="1"/>
    <col min="255" max="255" width="12.28515625" style="681" customWidth="1"/>
    <col min="256" max="256" width="10" style="681" customWidth="1"/>
    <col min="257" max="257" width="11.7109375" style="681" customWidth="1"/>
    <col min="258" max="258" width="8.42578125" style="681" customWidth="1"/>
    <col min="259" max="259" width="25.140625" style="681" customWidth="1"/>
    <col min="260" max="260" width="22.42578125" style="681" customWidth="1"/>
    <col min="261" max="507" width="11.28515625" style="681"/>
    <col min="508" max="508" width="5.140625" style="681" customWidth="1"/>
    <col min="509" max="509" width="27.7109375" style="681" customWidth="1"/>
    <col min="510" max="510" width="11.28515625" style="681" customWidth="1"/>
    <col min="511" max="511" width="12.28515625" style="681" customWidth="1"/>
    <col min="512" max="512" width="10" style="681" customWidth="1"/>
    <col min="513" max="513" width="11.7109375" style="681" customWidth="1"/>
    <col min="514" max="514" width="8.42578125" style="681" customWidth="1"/>
    <col min="515" max="515" width="25.140625" style="681" customWidth="1"/>
    <col min="516" max="516" width="22.42578125" style="681" customWidth="1"/>
    <col min="517" max="763" width="11.28515625" style="681"/>
    <col min="764" max="764" width="5.140625" style="681" customWidth="1"/>
    <col min="765" max="765" width="27.7109375" style="681" customWidth="1"/>
    <col min="766" max="766" width="11.28515625" style="681" customWidth="1"/>
    <col min="767" max="767" width="12.28515625" style="681" customWidth="1"/>
    <col min="768" max="768" width="10" style="681" customWidth="1"/>
    <col min="769" max="769" width="11.7109375" style="681" customWidth="1"/>
    <col min="770" max="770" width="8.42578125" style="681" customWidth="1"/>
    <col min="771" max="771" width="25.140625" style="681" customWidth="1"/>
    <col min="772" max="772" width="22.42578125" style="681" customWidth="1"/>
    <col min="773" max="1019" width="11.28515625" style="681"/>
    <col min="1020" max="1020" width="5.140625" style="681" customWidth="1"/>
    <col min="1021" max="1021" width="27.7109375" style="681" customWidth="1"/>
    <col min="1022" max="1022" width="11.28515625" style="681" customWidth="1"/>
    <col min="1023" max="1023" width="12.28515625" style="681" customWidth="1"/>
    <col min="1024" max="1024" width="10" style="681" customWidth="1"/>
    <col min="1025" max="1025" width="11.7109375" style="681" customWidth="1"/>
    <col min="1026" max="1026" width="8.42578125" style="681" customWidth="1"/>
    <col min="1027" max="1027" width="25.140625" style="681" customWidth="1"/>
    <col min="1028" max="1028" width="22.42578125" style="681" customWidth="1"/>
    <col min="1029" max="1275" width="11.28515625" style="681"/>
    <col min="1276" max="1276" width="5.140625" style="681" customWidth="1"/>
    <col min="1277" max="1277" width="27.7109375" style="681" customWidth="1"/>
    <col min="1278" max="1278" width="11.28515625" style="681" customWidth="1"/>
    <col min="1279" max="1279" width="12.28515625" style="681" customWidth="1"/>
    <col min="1280" max="1280" width="10" style="681" customWidth="1"/>
    <col min="1281" max="1281" width="11.7109375" style="681" customWidth="1"/>
    <col min="1282" max="1282" width="8.42578125" style="681" customWidth="1"/>
    <col min="1283" max="1283" width="25.140625" style="681" customWidth="1"/>
    <col min="1284" max="1284" width="22.42578125" style="681" customWidth="1"/>
    <col min="1285" max="1531" width="11.28515625" style="681"/>
    <col min="1532" max="1532" width="5.140625" style="681" customWidth="1"/>
    <col min="1533" max="1533" width="27.7109375" style="681" customWidth="1"/>
    <col min="1534" max="1534" width="11.28515625" style="681" customWidth="1"/>
    <col min="1535" max="1535" width="12.28515625" style="681" customWidth="1"/>
    <col min="1536" max="1536" width="10" style="681" customWidth="1"/>
    <col min="1537" max="1537" width="11.7109375" style="681" customWidth="1"/>
    <col min="1538" max="1538" width="8.42578125" style="681" customWidth="1"/>
    <col min="1539" max="1539" width="25.140625" style="681" customWidth="1"/>
    <col min="1540" max="1540" width="22.42578125" style="681" customWidth="1"/>
    <col min="1541" max="1787" width="11.28515625" style="681"/>
    <col min="1788" max="1788" width="5.140625" style="681" customWidth="1"/>
    <col min="1789" max="1789" width="27.7109375" style="681" customWidth="1"/>
    <col min="1790" max="1790" width="11.28515625" style="681" customWidth="1"/>
    <col min="1791" max="1791" width="12.28515625" style="681" customWidth="1"/>
    <col min="1792" max="1792" width="10" style="681" customWidth="1"/>
    <col min="1793" max="1793" width="11.7109375" style="681" customWidth="1"/>
    <col min="1794" max="1794" width="8.42578125" style="681" customWidth="1"/>
    <col min="1795" max="1795" width="25.140625" style="681" customWidth="1"/>
    <col min="1796" max="1796" width="22.42578125" style="681" customWidth="1"/>
    <col min="1797" max="2043" width="11.28515625" style="681"/>
    <col min="2044" max="2044" width="5.140625" style="681" customWidth="1"/>
    <col min="2045" max="2045" width="27.7109375" style="681" customWidth="1"/>
    <col min="2046" max="2046" width="11.28515625" style="681" customWidth="1"/>
    <col min="2047" max="2047" width="12.28515625" style="681" customWidth="1"/>
    <col min="2048" max="2048" width="10" style="681" customWidth="1"/>
    <col min="2049" max="2049" width="11.7109375" style="681" customWidth="1"/>
    <col min="2050" max="2050" width="8.42578125" style="681" customWidth="1"/>
    <col min="2051" max="2051" width="25.140625" style="681" customWidth="1"/>
    <col min="2052" max="2052" width="22.42578125" style="681" customWidth="1"/>
    <col min="2053" max="2299" width="11.28515625" style="681"/>
    <col min="2300" max="2300" width="5.140625" style="681" customWidth="1"/>
    <col min="2301" max="2301" width="27.7109375" style="681" customWidth="1"/>
    <col min="2302" max="2302" width="11.28515625" style="681" customWidth="1"/>
    <col min="2303" max="2303" width="12.28515625" style="681" customWidth="1"/>
    <col min="2304" max="2304" width="10" style="681" customWidth="1"/>
    <col min="2305" max="2305" width="11.7109375" style="681" customWidth="1"/>
    <col min="2306" max="2306" width="8.42578125" style="681" customWidth="1"/>
    <col min="2307" max="2307" width="25.140625" style="681" customWidth="1"/>
    <col min="2308" max="2308" width="22.42578125" style="681" customWidth="1"/>
    <col min="2309" max="2555" width="11.28515625" style="681"/>
    <col min="2556" max="2556" width="5.140625" style="681" customWidth="1"/>
    <col min="2557" max="2557" width="27.7109375" style="681" customWidth="1"/>
    <col min="2558" max="2558" width="11.28515625" style="681" customWidth="1"/>
    <col min="2559" max="2559" width="12.28515625" style="681" customWidth="1"/>
    <col min="2560" max="2560" width="10" style="681" customWidth="1"/>
    <col min="2561" max="2561" width="11.7109375" style="681" customWidth="1"/>
    <col min="2562" max="2562" width="8.42578125" style="681" customWidth="1"/>
    <col min="2563" max="2563" width="25.140625" style="681" customWidth="1"/>
    <col min="2564" max="2564" width="22.42578125" style="681" customWidth="1"/>
    <col min="2565" max="2811" width="11.28515625" style="681"/>
    <col min="2812" max="2812" width="5.140625" style="681" customWidth="1"/>
    <col min="2813" max="2813" width="27.7109375" style="681" customWidth="1"/>
    <col min="2814" max="2814" width="11.28515625" style="681" customWidth="1"/>
    <col min="2815" max="2815" width="12.28515625" style="681" customWidth="1"/>
    <col min="2816" max="2816" width="10" style="681" customWidth="1"/>
    <col min="2817" max="2817" width="11.7109375" style="681" customWidth="1"/>
    <col min="2818" max="2818" width="8.42578125" style="681" customWidth="1"/>
    <col min="2819" max="2819" width="25.140625" style="681" customWidth="1"/>
    <col min="2820" max="2820" width="22.42578125" style="681" customWidth="1"/>
    <col min="2821" max="3067" width="11.28515625" style="681"/>
    <col min="3068" max="3068" width="5.140625" style="681" customWidth="1"/>
    <col min="3069" max="3069" width="27.7109375" style="681" customWidth="1"/>
    <col min="3070" max="3070" width="11.28515625" style="681" customWidth="1"/>
    <col min="3071" max="3071" width="12.28515625" style="681" customWidth="1"/>
    <col min="3072" max="3072" width="10" style="681" customWidth="1"/>
    <col min="3073" max="3073" width="11.7109375" style="681" customWidth="1"/>
    <col min="3074" max="3074" width="8.42578125" style="681" customWidth="1"/>
    <col min="3075" max="3075" width="25.140625" style="681" customWidth="1"/>
    <col min="3076" max="3076" width="22.42578125" style="681" customWidth="1"/>
    <col min="3077" max="3323" width="11.28515625" style="681"/>
    <col min="3324" max="3324" width="5.140625" style="681" customWidth="1"/>
    <col min="3325" max="3325" width="27.7109375" style="681" customWidth="1"/>
    <col min="3326" max="3326" width="11.28515625" style="681" customWidth="1"/>
    <col min="3327" max="3327" width="12.28515625" style="681" customWidth="1"/>
    <col min="3328" max="3328" width="10" style="681" customWidth="1"/>
    <col min="3329" max="3329" width="11.7109375" style="681" customWidth="1"/>
    <col min="3330" max="3330" width="8.42578125" style="681" customWidth="1"/>
    <col min="3331" max="3331" width="25.140625" style="681" customWidth="1"/>
    <col min="3332" max="3332" width="22.42578125" style="681" customWidth="1"/>
    <col min="3333" max="3579" width="11.28515625" style="681"/>
    <col min="3580" max="3580" width="5.140625" style="681" customWidth="1"/>
    <col min="3581" max="3581" width="27.7109375" style="681" customWidth="1"/>
    <col min="3582" max="3582" width="11.28515625" style="681" customWidth="1"/>
    <col min="3583" max="3583" width="12.28515625" style="681" customWidth="1"/>
    <col min="3584" max="3584" width="10" style="681" customWidth="1"/>
    <col min="3585" max="3585" width="11.7109375" style="681" customWidth="1"/>
    <col min="3586" max="3586" width="8.42578125" style="681" customWidth="1"/>
    <col min="3587" max="3587" width="25.140625" style="681" customWidth="1"/>
    <col min="3588" max="3588" width="22.42578125" style="681" customWidth="1"/>
    <col min="3589" max="3835" width="11.28515625" style="681"/>
    <col min="3836" max="3836" width="5.140625" style="681" customWidth="1"/>
    <col min="3837" max="3837" width="27.7109375" style="681" customWidth="1"/>
    <col min="3838" max="3838" width="11.28515625" style="681" customWidth="1"/>
    <col min="3839" max="3839" width="12.28515625" style="681" customWidth="1"/>
    <col min="3840" max="3840" width="10" style="681" customWidth="1"/>
    <col min="3841" max="3841" width="11.7109375" style="681" customWidth="1"/>
    <col min="3842" max="3842" width="8.42578125" style="681" customWidth="1"/>
    <col min="3843" max="3843" width="25.140625" style="681" customWidth="1"/>
    <col min="3844" max="3844" width="22.42578125" style="681" customWidth="1"/>
    <col min="3845" max="4091" width="11.28515625" style="681"/>
    <col min="4092" max="4092" width="5.140625" style="681" customWidth="1"/>
    <col min="4093" max="4093" width="27.7109375" style="681" customWidth="1"/>
    <col min="4094" max="4094" width="11.28515625" style="681" customWidth="1"/>
    <col min="4095" max="4095" width="12.28515625" style="681" customWidth="1"/>
    <col min="4096" max="4096" width="10" style="681" customWidth="1"/>
    <col min="4097" max="4097" width="11.7109375" style="681" customWidth="1"/>
    <col min="4098" max="4098" width="8.42578125" style="681" customWidth="1"/>
    <col min="4099" max="4099" width="25.140625" style="681" customWidth="1"/>
    <col min="4100" max="4100" width="22.42578125" style="681" customWidth="1"/>
    <col min="4101" max="4347" width="11.28515625" style="681"/>
    <col min="4348" max="4348" width="5.140625" style="681" customWidth="1"/>
    <col min="4349" max="4349" width="27.7109375" style="681" customWidth="1"/>
    <col min="4350" max="4350" width="11.28515625" style="681" customWidth="1"/>
    <col min="4351" max="4351" width="12.28515625" style="681" customWidth="1"/>
    <col min="4352" max="4352" width="10" style="681" customWidth="1"/>
    <col min="4353" max="4353" width="11.7109375" style="681" customWidth="1"/>
    <col min="4354" max="4354" width="8.42578125" style="681" customWidth="1"/>
    <col min="4355" max="4355" width="25.140625" style="681" customWidth="1"/>
    <col min="4356" max="4356" width="22.42578125" style="681" customWidth="1"/>
    <col min="4357" max="4603" width="11.28515625" style="681"/>
    <col min="4604" max="4604" width="5.140625" style="681" customWidth="1"/>
    <col min="4605" max="4605" width="27.7109375" style="681" customWidth="1"/>
    <col min="4606" max="4606" width="11.28515625" style="681" customWidth="1"/>
    <col min="4607" max="4607" width="12.28515625" style="681" customWidth="1"/>
    <col min="4608" max="4608" width="10" style="681" customWidth="1"/>
    <col min="4609" max="4609" width="11.7109375" style="681" customWidth="1"/>
    <col min="4610" max="4610" width="8.42578125" style="681" customWidth="1"/>
    <col min="4611" max="4611" width="25.140625" style="681" customWidth="1"/>
    <col min="4612" max="4612" width="22.42578125" style="681" customWidth="1"/>
    <col min="4613" max="4859" width="11.28515625" style="681"/>
    <col min="4860" max="4860" width="5.140625" style="681" customWidth="1"/>
    <col min="4861" max="4861" width="27.7109375" style="681" customWidth="1"/>
    <col min="4862" max="4862" width="11.28515625" style="681" customWidth="1"/>
    <col min="4863" max="4863" width="12.28515625" style="681" customWidth="1"/>
    <col min="4864" max="4864" width="10" style="681" customWidth="1"/>
    <col min="4865" max="4865" width="11.7109375" style="681" customWidth="1"/>
    <col min="4866" max="4866" width="8.42578125" style="681" customWidth="1"/>
    <col min="4867" max="4867" width="25.140625" style="681" customWidth="1"/>
    <col min="4868" max="4868" width="22.42578125" style="681" customWidth="1"/>
    <col min="4869" max="5115" width="11.28515625" style="681"/>
    <col min="5116" max="5116" width="5.140625" style="681" customWidth="1"/>
    <col min="5117" max="5117" width="27.7109375" style="681" customWidth="1"/>
    <col min="5118" max="5118" width="11.28515625" style="681" customWidth="1"/>
    <col min="5119" max="5119" width="12.28515625" style="681" customWidth="1"/>
    <col min="5120" max="5120" width="10" style="681" customWidth="1"/>
    <col min="5121" max="5121" width="11.7109375" style="681" customWidth="1"/>
    <col min="5122" max="5122" width="8.42578125" style="681" customWidth="1"/>
    <col min="5123" max="5123" width="25.140625" style="681" customWidth="1"/>
    <col min="5124" max="5124" width="22.42578125" style="681" customWidth="1"/>
    <col min="5125" max="5371" width="11.28515625" style="681"/>
    <col min="5372" max="5372" width="5.140625" style="681" customWidth="1"/>
    <col min="5373" max="5373" width="27.7109375" style="681" customWidth="1"/>
    <col min="5374" max="5374" width="11.28515625" style="681" customWidth="1"/>
    <col min="5375" max="5375" width="12.28515625" style="681" customWidth="1"/>
    <col min="5376" max="5376" width="10" style="681" customWidth="1"/>
    <col min="5377" max="5377" width="11.7109375" style="681" customWidth="1"/>
    <col min="5378" max="5378" width="8.42578125" style="681" customWidth="1"/>
    <col min="5379" max="5379" width="25.140625" style="681" customWidth="1"/>
    <col min="5380" max="5380" width="22.42578125" style="681" customWidth="1"/>
    <col min="5381" max="5627" width="11.28515625" style="681"/>
    <col min="5628" max="5628" width="5.140625" style="681" customWidth="1"/>
    <col min="5629" max="5629" width="27.7109375" style="681" customWidth="1"/>
    <col min="5630" max="5630" width="11.28515625" style="681" customWidth="1"/>
    <col min="5631" max="5631" width="12.28515625" style="681" customWidth="1"/>
    <col min="5632" max="5632" width="10" style="681" customWidth="1"/>
    <col min="5633" max="5633" width="11.7109375" style="681" customWidth="1"/>
    <col min="5634" max="5634" width="8.42578125" style="681" customWidth="1"/>
    <col min="5635" max="5635" width="25.140625" style="681" customWidth="1"/>
    <col min="5636" max="5636" width="22.42578125" style="681" customWidth="1"/>
    <col min="5637" max="5883" width="11.28515625" style="681"/>
    <col min="5884" max="5884" width="5.140625" style="681" customWidth="1"/>
    <col min="5885" max="5885" width="27.7109375" style="681" customWidth="1"/>
    <col min="5886" max="5886" width="11.28515625" style="681" customWidth="1"/>
    <col min="5887" max="5887" width="12.28515625" style="681" customWidth="1"/>
    <col min="5888" max="5888" width="10" style="681" customWidth="1"/>
    <col min="5889" max="5889" width="11.7109375" style="681" customWidth="1"/>
    <col min="5890" max="5890" width="8.42578125" style="681" customWidth="1"/>
    <col min="5891" max="5891" width="25.140625" style="681" customWidth="1"/>
    <col min="5892" max="5892" width="22.42578125" style="681" customWidth="1"/>
    <col min="5893" max="6139" width="11.28515625" style="681"/>
    <col min="6140" max="6140" width="5.140625" style="681" customWidth="1"/>
    <col min="6141" max="6141" width="27.7109375" style="681" customWidth="1"/>
    <col min="6142" max="6142" width="11.28515625" style="681" customWidth="1"/>
    <col min="6143" max="6143" width="12.28515625" style="681" customWidth="1"/>
    <col min="6144" max="6144" width="10" style="681" customWidth="1"/>
    <col min="6145" max="6145" width="11.7109375" style="681" customWidth="1"/>
    <col min="6146" max="6146" width="8.42578125" style="681" customWidth="1"/>
    <col min="6147" max="6147" width="25.140625" style="681" customWidth="1"/>
    <col min="6148" max="6148" width="22.42578125" style="681" customWidth="1"/>
    <col min="6149" max="6395" width="11.28515625" style="681"/>
    <col min="6396" max="6396" width="5.140625" style="681" customWidth="1"/>
    <col min="6397" max="6397" width="27.7109375" style="681" customWidth="1"/>
    <col min="6398" max="6398" width="11.28515625" style="681" customWidth="1"/>
    <col min="6399" max="6399" width="12.28515625" style="681" customWidth="1"/>
    <col min="6400" max="6400" width="10" style="681" customWidth="1"/>
    <col min="6401" max="6401" width="11.7109375" style="681" customWidth="1"/>
    <col min="6402" max="6402" width="8.42578125" style="681" customWidth="1"/>
    <col min="6403" max="6403" width="25.140625" style="681" customWidth="1"/>
    <col min="6404" max="6404" width="22.42578125" style="681" customWidth="1"/>
    <col min="6405" max="6651" width="11.28515625" style="681"/>
    <col min="6652" max="6652" width="5.140625" style="681" customWidth="1"/>
    <col min="6653" max="6653" width="27.7109375" style="681" customWidth="1"/>
    <col min="6654" max="6654" width="11.28515625" style="681" customWidth="1"/>
    <col min="6655" max="6655" width="12.28515625" style="681" customWidth="1"/>
    <col min="6656" max="6656" width="10" style="681" customWidth="1"/>
    <col min="6657" max="6657" width="11.7109375" style="681" customWidth="1"/>
    <col min="6658" max="6658" width="8.42578125" style="681" customWidth="1"/>
    <col min="6659" max="6659" width="25.140625" style="681" customWidth="1"/>
    <col min="6660" max="6660" width="22.42578125" style="681" customWidth="1"/>
    <col min="6661" max="6907" width="11.28515625" style="681"/>
    <col min="6908" max="6908" width="5.140625" style="681" customWidth="1"/>
    <col min="6909" max="6909" width="27.7109375" style="681" customWidth="1"/>
    <col min="6910" max="6910" width="11.28515625" style="681" customWidth="1"/>
    <col min="6911" max="6911" width="12.28515625" style="681" customWidth="1"/>
    <col min="6912" max="6912" width="10" style="681" customWidth="1"/>
    <col min="6913" max="6913" width="11.7109375" style="681" customWidth="1"/>
    <col min="6914" max="6914" width="8.42578125" style="681" customWidth="1"/>
    <col min="6915" max="6915" width="25.140625" style="681" customWidth="1"/>
    <col min="6916" max="6916" width="22.42578125" style="681" customWidth="1"/>
    <col min="6917" max="7163" width="11.28515625" style="681"/>
    <col min="7164" max="7164" width="5.140625" style="681" customWidth="1"/>
    <col min="7165" max="7165" width="27.7109375" style="681" customWidth="1"/>
    <col min="7166" max="7166" width="11.28515625" style="681" customWidth="1"/>
    <col min="7167" max="7167" width="12.28515625" style="681" customWidth="1"/>
    <col min="7168" max="7168" width="10" style="681" customWidth="1"/>
    <col min="7169" max="7169" width="11.7109375" style="681" customWidth="1"/>
    <col min="7170" max="7170" width="8.42578125" style="681" customWidth="1"/>
    <col min="7171" max="7171" width="25.140625" style="681" customWidth="1"/>
    <col min="7172" max="7172" width="22.42578125" style="681" customWidth="1"/>
    <col min="7173" max="7419" width="11.28515625" style="681"/>
    <col min="7420" max="7420" width="5.140625" style="681" customWidth="1"/>
    <col min="7421" max="7421" width="27.7109375" style="681" customWidth="1"/>
    <col min="7422" max="7422" width="11.28515625" style="681" customWidth="1"/>
    <col min="7423" max="7423" width="12.28515625" style="681" customWidth="1"/>
    <col min="7424" max="7424" width="10" style="681" customWidth="1"/>
    <col min="7425" max="7425" width="11.7109375" style="681" customWidth="1"/>
    <col min="7426" max="7426" width="8.42578125" style="681" customWidth="1"/>
    <col min="7427" max="7427" width="25.140625" style="681" customWidth="1"/>
    <col min="7428" max="7428" width="22.42578125" style="681" customWidth="1"/>
    <col min="7429" max="7675" width="11.28515625" style="681"/>
    <col min="7676" max="7676" width="5.140625" style="681" customWidth="1"/>
    <col min="7677" max="7677" width="27.7109375" style="681" customWidth="1"/>
    <col min="7678" max="7678" width="11.28515625" style="681" customWidth="1"/>
    <col min="7679" max="7679" width="12.28515625" style="681" customWidth="1"/>
    <col min="7680" max="7680" width="10" style="681" customWidth="1"/>
    <col min="7681" max="7681" width="11.7109375" style="681" customWidth="1"/>
    <col min="7682" max="7682" width="8.42578125" style="681" customWidth="1"/>
    <col min="7683" max="7683" width="25.140625" style="681" customWidth="1"/>
    <col min="7684" max="7684" width="22.42578125" style="681" customWidth="1"/>
    <col min="7685" max="7931" width="11.28515625" style="681"/>
    <col min="7932" max="7932" width="5.140625" style="681" customWidth="1"/>
    <col min="7933" max="7933" width="27.7109375" style="681" customWidth="1"/>
    <col min="7934" max="7934" width="11.28515625" style="681" customWidth="1"/>
    <col min="7935" max="7935" width="12.28515625" style="681" customWidth="1"/>
    <col min="7936" max="7936" width="10" style="681" customWidth="1"/>
    <col min="7937" max="7937" width="11.7109375" style="681" customWidth="1"/>
    <col min="7938" max="7938" width="8.42578125" style="681" customWidth="1"/>
    <col min="7939" max="7939" width="25.140625" style="681" customWidth="1"/>
    <col min="7940" max="7940" width="22.42578125" style="681" customWidth="1"/>
    <col min="7941" max="8187" width="11.28515625" style="681"/>
    <col min="8188" max="8188" width="5.140625" style="681" customWidth="1"/>
    <col min="8189" max="8189" width="27.7109375" style="681" customWidth="1"/>
    <col min="8190" max="8190" width="11.28515625" style="681" customWidth="1"/>
    <col min="8191" max="8191" width="12.28515625" style="681" customWidth="1"/>
    <col min="8192" max="8192" width="10" style="681" customWidth="1"/>
    <col min="8193" max="8193" width="11.7109375" style="681" customWidth="1"/>
    <col min="8194" max="8194" width="8.42578125" style="681" customWidth="1"/>
    <col min="8195" max="8195" width="25.140625" style="681" customWidth="1"/>
    <col min="8196" max="8196" width="22.42578125" style="681" customWidth="1"/>
    <col min="8197" max="8443" width="11.28515625" style="681"/>
    <col min="8444" max="8444" width="5.140625" style="681" customWidth="1"/>
    <col min="8445" max="8445" width="27.7109375" style="681" customWidth="1"/>
    <col min="8446" max="8446" width="11.28515625" style="681" customWidth="1"/>
    <col min="8447" max="8447" width="12.28515625" style="681" customWidth="1"/>
    <col min="8448" max="8448" width="10" style="681" customWidth="1"/>
    <col min="8449" max="8449" width="11.7109375" style="681" customWidth="1"/>
    <col min="8450" max="8450" width="8.42578125" style="681" customWidth="1"/>
    <col min="8451" max="8451" width="25.140625" style="681" customWidth="1"/>
    <col min="8452" max="8452" width="22.42578125" style="681" customWidth="1"/>
    <col min="8453" max="8699" width="11.28515625" style="681"/>
    <col min="8700" max="8700" width="5.140625" style="681" customWidth="1"/>
    <col min="8701" max="8701" width="27.7109375" style="681" customWidth="1"/>
    <col min="8702" max="8702" width="11.28515625" style="681" customWidth="1"/>
    <col min="8703" max="8703" width="12.28515625" style="681" customWidth="1"/>
    <col min="8704" max="8704" width="10" style="681" customWidth="1"/>
    <col min="8705" max="8705" width="11.7109375" style="681" customWidth="1"/>
    <col min="8706" max="8706" width="8.42578125" style="681" customWidth="1"/>
    <col min="8707" max="8707" width="25.140625" style="681" customWidth="1"/>
    <col min="8708" max="8708" width="22.42578125" style="681" customWidth="1"/>
    <col min="8709" max="8955" width="11.28515625" style="681"/>
    <col min="8956" max="8956" width="5.140625" style="681" customWidth="1"/>
    <col min="8957" max="8957" width="27.7109375" style="681" customWidth="1"/>
    <col min="8958" max="8958" width="11.28515625" style="681" customWidth="1"/>
    <col min="8959" max="8959" width="12.28515625" style="681" customWidth="1"/>
    <col min="8960" max="8960" width="10" style="681" customWidth="1"/>
    <col min="8961" max="8961" width="11.7109375" style="681" customWidth="1"/>
    <col min="8962" max="8962" width="8.42578125" style="681" customWidth="1"/>
    <col min="8963" max="8963" width="25.140625" style="681" customWidth="1"/>
    <col min="8964" max="8964" width="22.42578125" style="681" customWidth="1"/>
    <col min="8965" max="9211" width="11.28515625" style="681"/>
    <col min="9212" max="9212" width="5.140625" style="681" customWidth="1"/>
    <col min="9213" max="9213" width="27.7109375" style="681" customWidth="1"/>
    <col min="9214" max="9214" width="11.28515625" style="681" customWidth="1"/>
    <col min="9215" max="9215" width="12.28515625" style="681" customWidth="1"/>
    <col min="9216" max="9216" width="10" style="681" customWidth="1"/>
    <col min="9217" max="9217" width="11.7109375" style="681" customWidth="1"/>
    <col min="9218" max="9218" width="8.42578125" style="681" customWidth="1"/>
    <col min="9219" max="9219" width="25.140625" style="681" customWidth="1"/>
    <col min="9220" max="9220" width="22.42578125" style="681" customWidth="1"/>
    <col min="9221" max="9467" width="11.28515625" style="681"/>
    <col min="9468" max="9468" width="5.140625" style="681" customWidth="1"/>
    <col min="9469" max="9469" width="27.7109375" style="681" customWidth="1"/>
    <col min="9470" max="9470" width="11.28515625" style="681" customWidth="1"/>
    <col min="9471" max="9471" width="12.28515625" style="681" customWidth="1"/>
    <col min="9472" max="9472" width="10" style="681" customWidth="1"/>
    <col min="9473" max="9473" width="11.7109375" style="681" customWidth="1"/>
    <col min="9474" max="9474" width="8.42578125" style="681" customWidth="1"/>
    <col min="9475" max="9475" width="25.140625" style="681" customWidth="1"/>
    <col min="9476" max="9476" width="22.42578125" style="681" customWidth="1"/>
    <col min="9477" max="9723" width="11.28515625" style="681"/>
    <col min="9724" max="9724" width="5.140625" style="681" customWidth="1"/>
    <col min="9725" max="9725" width="27.7109375" style="681" customWidth="1"/>
    <col min="9726" max="9726" width="11.28515625" style="681" customWidth="1"/>
    <col min="9727" max="9727" width="12.28515625" style="681" customWidth="1"/>
    <col min="9728" max="9728" width="10" style="681" customWidth="1"/>
    <col min="9729" max="9729" width="11.7109375" style="681" customWidth="1"/>
    <col min="9730" max="9730" width="8.42578125" style="681" customWidth="1"/>
    <col min="9731" max="9731" width="25.140625" style="681" customWidth="1"/>
    <col min="9732" max="9732" width="22.42578125" style="681" customWidth="1"/>
    <col min="9733" max="9979" width="11.28515625" style="681"/>
    <col min="9980" max="9980" width="5.140625" style="681" customWidth="1"/>
    <col min="9981" max="9981" width="27.7109375" style="681" customWidth="1"/>
    <col min="9982" max="9982" width="11.28515625" style="681" customWidth="1"/>
    <col min="9983" max="9983" width="12.28515625" style="681" customWidth="1"/>
    <col min="9984" max="9984" width="10" style="681" customWidth="1"/>
    <col min="9985" max="9985" width="11.7109375" style="681" customWidth="1"/>
    <col min="9986" max="9986" width="8.42578125" style="681" customWidth="1"/>
    <col min="9987" max="9987" width="25.140625" style="681" customWidth="1"/>
    <col min="9988" max="9988" width="22.42578125" style="681" customWidth="1"/>
    <col min="9989" max="10235" width="11.28515625" style="681"/>
    <col min="10236" max="10236" width="5.140625" style="681" customWidth="1"/>
    <col min="10237" max="10237" width="27.7109375" style="681" customWidth="1"/>
    <col min="10238" max="10238" width="11.28515625" style="681" customWidth="1"/>
    <col min="10239" max="10239" width="12.28515625" style="681" customWidth="1"/>
    <col min="10240" max="10240" width="10" style="681" customWidth="1"/>
    <col min="10241" max="10241" width="11.7109375" style="681" customWidth="1"/>
    <col min="10242" max="10242" width="8.42578125" style="681" customWidth="1"/>
    <col min="10243" max="10243" width="25.140625" style="681" customWidth="1"/>
    <col min="10244" max="10244" width="22.42578125" style="681" customWidth="1"/>
    <col min="10245" max="10491" width="11.28515625" style="681"/>
    <col min="10492" max="10492" width="5.140625" style="681" customWidth="1"/>
    <col min="10493" max="10493" width="27.7109375" style="681" customWidth="1"/>
    <col min="10494" max="10494" width="11.28515625" style="681" customWidth="1"/>
    <col min="10495" max="10495" width="12.28515625" style="681" customWidth="1"/>
    <col min="10496" max="10496" width="10" style="681" customWidth="1"/>
    <col min="10497" max="10497" width="11.7109375" style="681" customWidth="1"/>
    <col min="10498" max="10498" width="8.42578125" style="681" customWidth="1"/>
    <col min="10499" max="10499" width="25.140625" style="681" customWidth="1"/>
    <col min="10500" max="10500" width="22.42578125" style="681" customWidth="1"/>
    <col min="10501" max="10747" width="11.28515625" style="681"/>
    <col min="10748" max="10748" width="5.140625" style="681" customWidth="1"/>
    <col min="10749" max="10749" width="27.7109375" style="681" customWidth="1"/>
    <col min="10750" max="10750" width="11.28515625" style="681" customWidth="1"/>
    <col min="10751" max="10751" width="12.28515625" style="681" customWidth="1"/>
    <col min="10752" max="10752" width="10" style="681" customWidth="1"/>
    <col min="10753" max="10753" width="11.7109375" style="681" customWidth="1"/>
    <col min="10754" max="10754" width="8.42578125" style="681" customWidth="1"/>
    <col min="10755" max="10755" width="25.140625" style="681" customWidth="1"/>
    <col min="10756" max="10756" width="22.42578125" style="681" customWidth="1"/>
    <col min="10757" max="11003" width="11.28515625" style="681"/>
    <col min="11004" max="11004" width="5.140625" style="681" customWidth="1"/>
    <col min="11005" max="11005" width="27.7109375" style="681" customWidth="1"/>
    <col min="11006" max="11006" width="11.28515625" style="681" customWidth="1"/>
    <col min="11007" max="11007" width="12.28515625" style="681" customWidth="1"/>
    <col min="11008" max="11008" width="10" style="681" customWidth="1"/>
    <col min="11009" max="11009" width="11.7109375" style="681" customWidth="1"/>
    <col min="11010" max="11010" width="8.42578125" style="681" customWidth="1"/>
    <col min="11011" max="11011" width="25.140625" style="681" customWidth="1"/>
    <col min="11012" max="11012" width="22.42578125" style="681" customWidth="1"/>
    <col min="11013" max="11259" width="11.28515625" style="681"/>
    <col min="11260" max="11260" width="5.140625" style="681" customWidth="1"/>
    <col min="11261" max="11261" width="27.7109375" style="681" customWidth="1"/>
    <col min="11262" max="11262" width="11.28515625" style="681" customWidth="1"/>
    <col min="11263" max="11263" width="12.28515625" style="681" customWidth="1"/>
    <col min="11264" max="11264" width="10" style="681" customWidth="1"/>
    <col min="11265" max="11265" width="11.7109375" style="681" customWidth="1"/>
    <col min="11266" max="11266" width="8.42578125" style="681" customWidth="1"/>
    <col min="11267" max="11267" width="25.140625" style="681" customWidth="1"/>
    <col min="11268" max="11268" width="22.42578125" style="681" customWidth="1"/>
    <col min="11269" max="11515" width="11.28515625" style="681"/>
    <col min="11516" max="11516" width="5.140625" style="681" customWidth="1"/>
    <col min="11517" max="11517" width="27.7109375" style="681" customWidth="1"/>
    <col min="11518" max="11518" width="11.28515625" style="681" customWidth="1"/>
    <col min="11519" max="11519" width="12.28515625" style="681" customWidth="1"/>
    <col min="11520" max="11520" width="10" style="681" customWidth="1"/>
    <col min="11521" max="11521" width="11.7109375" style="681" customWidth="1"/>
    <col min="11522" max="11522" width="8.42578125" style="681" customWidth="1"/>
    <col min="11523" max="11523" width="25.140625" style="681" customWidth="1"/>
    <col min="11524" max="11524" width="22.42578125" style="681" customWidth="1"/>
    <col min="11525" max="11771" width="11.28515625" style="681"/>
    <col min="11772" max="11772" width="5.140625" style="681" customWidth="1"/>
    <col min="11773" max="11773" width="27.7109375" style="681" customWidth="1"/>
    <col min="11774" max="11774" width="11.28515625" style="681" customWidth="1"/>
    <col min="11775" max="11775" width="12.28515625" style="681" customWidth="1"/>
    <col min="11776" max="11776" width="10" style="681" customWidth="1"/>
    <col min="11777" max="11777" width="11.7109375" style="681" customWidth="1"/>
    <col min="11778" max="11778" width="8.42578125" style="681" customWidth="1"/>
    <col min="11779" max="11779" width="25.140625" style="681" customWidth="1"/>
    <col min="11780" max="11780" width="22.42578125" style="681" customWidth="1"/>
    <col min="11781" max="12027" width="11.28515625" style="681"/>
    <col min="12028" max="12028" width="5.140625" style="681" customWidth="1"/>
    <col min="12029" max="12029" width="27.7109375" style="681" customWidth="1"/>
    <col min="12030" max="12030" width="11.28515625" style="681" customWidth="1"/>
    <col min="12031" max="12031" width="12.28515625" style="681" customWidth="1"/>
    <col min="12032" max="12032" width="10" style="681" customWidth="1"/>
    <col min="12033" max="12033" width="11.7109375" style="681" customWidth="1"/>
    <col min="12034" max="12034" width="8.42578125" style="681" customWidth="1"/>
    <col min="12035" max="12035" width="25.140625" style="681" customWidth="1"/>
    <col min="12036" max="12036" width="22.42578125" style="681" customWidth="1"/>
    <col min="12037" max="12283" width="11.28515625" style="681"/>
    <col min="12284" max="12284" width="5.140625" style="681" customWidth="1"/>
    <col min="12285" max="12285" width="27.7109375" style="681" customWidth="1"/>
    <col min="12286" max="12286" width="11.28515625" style="681" customWidth="1"/>
    <col min="12287" max="12287" width="12.28515625" style="681" customWidth="1"/>
    <col min="12288" max="12288" width="10" style="681" customWidth="1"/>
    <col min="12289" max="12289" width="11.7109375" style="681" customWidth="1"/>
    <col min="12290" max="12290" width="8.42578125" style="681" customWidth="1"/>
    <col min="12291" max="12291" width="25.140625" style="681" customWidth="1"/>
    <col min="12292" max="12292" width="22.42578125" style="681" customWidth="1"/>
    <col min="12293" max="12539" width="11.28515625" style="681"/>
    <col min="12540" max="12540" width="5.140625" style="681" customWidth="1"/>
    <col min="12541" max="12541" width="27.7109375" style="681" customWidth="1"/>
    <col min="12542" max="12542" width="11.28515625" style="681" customWidth="1"/>
    <col min="12543" max="12543" width="12.28515625" style="681" customWidth="1"/>
    <col min="12544" max="12544" width="10" style="681" customWidth="1"/>
    <col min="12545" max="12545" width="11.7109375" style="681" customWidth="1"/>
    <col min="12546" max="12546" width="8.42578125" style="681" customWidth="1"/>
    <col min="12547" max="12547" width="25.140625" style="681" customWidth="1"/>
    <col min="12548" max="12548" width="22.42578125" style="681" customWidth="1"/>
    <col min="12549" max="12795" width="11.28515625" style="681"/>
    <col min="12796" max="12796" width="5.140625" style="681" customWidth="1"/>
    <col min="12797" max="12797" width="27.7109375" style="681" customWidth="1"/>
    <col min="12798" max="12798" width="11.28515625" style="681" customWidth="1"/>
    <col min="12799" max="12799" width="12.28515625" style="681" customWidth="1"/>
    <col min="12800" max="12800" width="10" style="681" customWidth="1"/>
    <col min="12801" max="12801" width="11.7109375" style="681" customWidth="1"/>
    <col min="12802" max="12802" width="8.42578125" style="681" customWidth="1"/>
    <col min="12803" max="12803" width="25.140625" style="681" customWidth="1"/>
    <col min="12804" max="12804" width="22.42578125" style="681" customWidth="1"/>
    <col min="12805" max="13051" width="11.28515625" style="681"/>
    <col min="13052" max="13052" width="5.140625" style="681" customWidth="1"/>
    <col min="13053" max="13053" width="27.7109375" style="681" customWidth="1"/>
    <col min="13054" max="13054" width="11.28515625" style="681" customWidth="1"/>
    <col min="13055" max="13055" width="12.28515625" style="681" customWidth="1"/>
    <col min="13056" max="13056" width="10" style="681" customWidth="1"/>
    <col min="13057" max="13057" width="11.7109375" style="681" customWidth="1"/>
    <col min="13058" max="13058" width="8.42578125" style="681" customWidth="1"/>
    <col min="13059" max="13059" width="25.140625" style="681" customWidth="1"/>
    <col min="13060" max="13060" width="22.42578125" style="681" customWidth="1"/>
    <col min="13061" max="13307" width="11.28515625" style="681"/>
    <col min="13308" max="13308" width="5.140625" style="681" customWidth="1"/>
    <col min="13309" max="13309" width="27.7109375" style="681" customWidth="1"/>
    <col min="13310" max="13310" width="11.28515625" style="681" customWidth="1"/>
    <col min="13311" max="13311" width="12.28515625" style="681" customWidth="1"/>
    <col min="13312" max="13312" width="10" style="681" customWidth="1"/>
    <col min="13313" max="13313" width="11.7109375" style="681" customWidth="1"/>
    <col min="13314" max="13314" width="8.42578125" style="681" customWidth="1"/>
    <col min="13315" max="13315" width="25.140625" style="681" customWidth="1"/>
    <col min="13316" max="13316" width="22.42578125" style="681" customWidth="1"/>
    <col min="13317" max="13563" width="11.28515625" style="681"/>
    <col min="13564" max="13564" width="5.140625" style="681" customWidth="1"/>
    <col min="13565" max="13565" width="27.7109375" style="681" customWidth="1"/>
    <col min="13566" max="13566" width="11.28515625" style="681" customWidth="1"/>
    <col min="13567" max="13567" width="12.28515625" style="681" customWidth="1"/>
    <col min="13568" max="13568" width="10" style="681" customWidth="1"/>
    <col min="13569" max="13569" width="11.7109375" style="681" customWidth="1"/>
    <col min="13570" max="13570" width="8.42578125" style="681" customWidth="1"/>
    <col min="13571" max="13571" width="25.140625" style="681" customWidth="1"/>
    <col min="13572" max="13572" width="22.42578125" style="681" customWidth="1"/>
    <col min="13573" max="13819" width="11.28515625" style="681"/>
    <col min="13820" max="13820" width="5.140625" style="681" customWidth="1"/>
    <col min="13821" max="13821" width="27.7109375" style="681" customWidth="1"/>
    <col min="13822" max="13822" width="11.28515625" style="681" customWidth="1"/>
    <col min="13823" max="13823" width="12.28515625" style="681" customWidth="1"/>
    <col min="13824" max="13824" width="10" style="681" customWidth="1"/>
    <col min="13825" max="13825" width="11.7109375" style="681" customWidth="1"/>
    <col min="13826" max="13826" width="8.42578125" style="681" customWidth="1"/>
    <col min="13827" max="13827" width="25.140625" style="681" customWidth="1"/>
    <col min="13828" max="13828" width="22.42578125" style="681" customWidth="1"/>
    <col min="13829" max="14075" width="11.28515625" style="681"/>
    <col min="14076" max="14076" width="5.140625" style="681" customWidth="1"/>
    <col min="14077" max="14077" width="27.7109375" style="681" customWidth="1"/>
    <col min="14078" max="14078" width="11.28515625" style="681" customWidth="1"/>
    <col min="14079" max="14079" width="12.28515625" style="681" customWidth="1"/>
    <col min="14080" max="14080" width="10" style="681" customWidth="1"/>
    <col min="14081" max="14081" width="11.7109375" style="681" customWidth="1"/>
    <col min="14082" max="14082" width="8.42578125" style="681" customWidth="1"/>
    <col min="14083" max="14083" width="25.140625" style="681" customWidth="1"/>
    <col min="14084" max="14084" width="22.42578125" style="681" customWidth="1"/>
    <col min="14085" max="14331" width="11.28515625" style="681"/>
    <col min="14332" max="14332" width="5.140625" style="681" customWidth="1"/>
    <col min="14333" max="14333" width="27.7109375" style="681" customWidth="1"/>
    <col min="14334" max="14334" width="11.28515625" style="681" customWidth="1"/>
    <col min="14335" max="14335" width="12.28515625" style="681" customWidth="1"/>
    <col min="14336" max="14336" width="10" style="681" customWidth="1"/>
    <col min="14337" max="14337" width="11.7109375" style="681" customWidth="1"/>
    <col min="14338" max="14338" width="8.42578125" style="681" customWidth="1"/>
    <col min="14339" max="14339" width="25.140625" style="681" customWidth="1"/>
    <col min="14340" max="14340" width="22.42578125" style="681" customWidth="1"/>
    <col min="14341" max="14587" width="11.28515625" style="681"/>
    <col min="14588" max="14588" width="5.140625" style="681" customWidth="1"/>
    <col min="14589" max="14589" width="27.7109375" style="681" customWidth="1"/>
    <col min="14590" max="14590" width="11.28515625" style="681" customWidth="1"/>
    <col min="14591" max="14591" width="12.28515625" style="681" customWidth="1"/>
    <col min="14592" max="14592" width="10" style="681" customWidth="1"/>
    <col min="14593" max="14593" width="11.7109375" style="681" customWidth="1"/>
    <col min="14594" max="14594" width="8.42578125" style="681" customWidth="1"/>
    <col min="14595" max="14595" width="25.140625" style="681" customWidth="1"/>
    <col min="14596" max="14596" width="22.42578125" style="681" customWidth="1"/>
    <col min="14597" max="14843" width="11.28515625" style="681"/>
    <col min="14844" max="14844" width="5.140625" style="681" customWidth="1"/>
    <col min="14845" max="14845" width="27.7109375" style="681" customWidth="1"/>
    <col min="14846" max="14846" width="11.28515625" style="681" customWidth="1"/>
    <col min="14847" max="14847" width="12.28515625" style="681" customWidth="1"/>
    <col min="14848" max="14848" width="10" style="681" customWidth="1"/>
    <col min="14849" max="14849" width="11.7109375" style="681" customWidth="1"/>
    <col min="14850" max="14850" width="8.42578125" style="681" customWidth="1"/>
    <col min="14851" max="14851" width="25.140625" style="681" customWidth="1"/>
    <col min="14852" max="14852" width="22.42578125" style="681" customWidth="1"/>
    <col min="14853" max="15099" width="11.28515625" style="681"/>
    <col min="15100" max="15100" width="5.140625" style="681" customWidth="1"/>
    <col min="15101" max="15101" width="27.7109375" style="681" customWidth="1"/>
    <col min="15102" max="15102" width="11.28515625" style="681" customWidth="1"/>
    <col min="15103" max="15103" width="12.28515625" style="681" customWidth="1"/>
    <col min="15104" max="15104" width="10" style="681" customWidth="1"/>
    <col min="15105" max="15105" width="11.7109375" style="681" customWidth="1"/>
    <col min="15106" max="15106" width="8.42578125" style="681" customWidth="1"/>
    <col min="15107" max="15107" width="25.140625" style="681" customWidth="1"/>
    <col min="15108" max="15108" width="22.42578125" style="681" customWidth="1"/>
    <col min="15109" max="15355" width="11.28515625" style="681"/>
    <col min="15356" max="15356" width="5.140625" style="681" customWidth="1"/>
    <col min="15357" max="15357" width="27.7109375" style="681" customWidth="1"/>
    <col min="15358" max="15358" width="11.28515625" style="681" customWidth="1"/>
    <col min="15359" max="15359" width="12.28515625" style="681" customWidth="1"/>
    <col min="15360" max="15360" width="10" style="681" customWidth="1"/>
    <col min="15361" max="15361" width="11.7109375" style="681" customWidth="1"/>
    <col min="15362" max="15362" width="8.42578125" style="681" customWidth="1"/>
    <col min="15363" max="15363" width="25.140625" style="681" customWidth="1"/>
    <col min="15364" max="15364" width="22.42578125" style="681" customWidth="1"/>
    <col min="15365" max="15611" width="11.28515625" style="681"/>
    <col min="15612" max="15612" width="5.140625" style="681" customWidth="1"/>
    <col min="15613" max="15613" width="27.7109375" style="681" customWidth="1"/>
    <col min="15614" max="15614" width="11.28515625" style="681" customWidth="1"/>
    <col min="15615" max="15615" width="12.28515625" style="681" customWidth="1"/>
    <col min="15616" max="15616" width="10" style="681" customWidth="1"/>
    <col min="15617" max="15617" width="11.7109375" style="681" customWidth="1"/>
    <col min="15618" max="15618" width="8.42578125" style="681" customWidth="1"/>
    <col min="15619" max="15619" width="25.140625" style="681" customWidth="1"/>
    <col min="15620" max="15620" width="22.42578125" style="681" customWidth="1"/>
    <col min="15621" max="15867" width="11.28515625" style="681"/>
    <col min="15868" max="15868" width="5.140625" style="681" customWidth="1"/>
    <col min="15869" max="15869" width="27.7109375" style="681" customWidth="1"/>
    <col min="15870" max="15870" width="11.28515625" style="681" customWidth="1"/>
    <col min="15871" max="15871" width="12.28515625" style="681" customWidth="1"/>
    <col min="15872" max="15872" width="10" style="681" customWidth="1"/>
    <col min="15873" max="15873" width="11.7109375" style="681" customWidth="1"/>
    <col min="15874" max="15874" width="8.42578125" style="681" customWidth="1"/>
    <col min="15875" max="15875" width="25.140625" style="681" customWidth="1"/>
    <col min="15876" max="15876" width="22.42578125" style="681" customWidth="1"/>
    <col min="15877" max="16123" width="11.28515625" style="681"/>
    <col min="16124" max="16124" width="5.140625" style="681" customWidth="1"/>
    <col min="16125" max="16125" width="27.7109375" style="681" customWidth="1"/>
    <col min="16126" max="16126" width="11.28515625" style="681" customWidth="1"/>
    <col min="16127" max="16127" width="12.28515625" style="681" customWidth="1"/>
    <col min="16128" max="16128" width="10" style="681" customWidth="1"/>
    <col min="16129" max="16129" width="11.7109375" style="681" customWidth="1"/>
    <col min="16130" max="16130" width="8.42578125" style="681" customWidth="1"/>
    <col min="16131" max="16131" width="25.140625" style="681" customWidth="1"/>
    <col min="16132" max="16132" width="22.42578125" style="681" customWidth="1"/>
    <col min="16133" max="16384" width="11.28515625" style="681"/>
  </cols>
  <sheetData>
    <row r="1" spans="1:10" s="679" customFormat="1" ht="20.100000000000001" customHeight="1">
      <c r="B1" s="679" t="s">
        <v>686</v>
      </c>
    </row>
    <row r="2" spans="1:10" ht="10.5" customHeight="1">
      <c r="A2" s="680"/>
      <c r="B2" s="680"/>
      <c r="C2" s="680"/>
      <c r="D2" s="680"/>
      <c r="E2" s="680"/>
    </row>
    <row r="3" spans="1:10" ht="18">
      <c r="A3" s="680"/>
      <c r="B3" s="1139" t="s">
        <v>687</v>
      </c>
      <c r="C3" s="1139"/>
      <c r="D3" s="1139"/>
      <c r="E3" s="1139"/>
    </row>
    <row r="4" spans="1:10" ht="14.25" customHeight="1">
      <c r="A4" s="1140" t="s">
        <v>616</v>
      </c>
      <c r="B4" s="1140"/>
      <c r="C4" s="1140"/>
      <c r="D4" s="1140"/>
      <c r="E4" s="1140"/>
    </row>
    <row r="5" spans="1:10" ht="6.6" customHeight="1">
      <c r="A5" s="682"/>
      <c r="B5" s="682"/>
      <c r="C5" s="682"/>
      <c r="D5" s="682"/>
      <c r="E5" s="682"/>
    </row>
    <row r="6" spans="1:10" s="262" customFormat="1" ht="12.75" customHeight="1">
      <c r="A6" s="262" t="s">
        <v>688</v>
      </c>
      <c r="C6" s="262" t="s">
        <v>409</v>
      </c>
      <c r="D6" s="482" t="s">
        <v>35</v>
      </c>
      <c r="E6" s="482"/>
      <c r="F6" s="681"/>
      <c r="G6" s="681"/>
      <c r="H6" s="681"/>
      <c r="I6" s="681"/>
      <c r="J6" s="681"/>
    </row>
    <row r="7" spans="1:10" s="262" customFormat="1" ht="12.75" customHeight="1">
      <c r="A7" s="262" t="s">
        <v>689</v>
      </c>
      <c r="C7" s="262" t="s">
        <v>36</v>
      </c>
      <c r="D7" s="482" t="s">
        <v>35</v>
      </c>
      <c r="E7" s="482"/>
      <c r="F7" s="681"/>
      <c r="G7" s="681"/>
      <c r="H7" s="681"/>
      <c r="I7" s="681"/>
      <c r="J7" s="681"/>
    </row>
    <row r="8" spans="1:10" s="262" customFormat="1" ht="7.15" customHeight="1" thickBot="1">
      <c r="C8" s="333" t="s">
        <v>35</v>
      </c>
      <c r="D8" s="333"/>
      <c r="E8" s="333"/>
      <c r="F8" s="681"/>
      <c r="G8" s="681"/>
      <c r="H8" s="681"/>
      <c r="I8" s="681"/>
      <c r="J8" s="681"/>
    </row>
    <row r="9" spans="1:10" ht="24.75" customHeight="1">
      <c r="A9" s="1151" t="s">
        <v>0</v>
      </c>
      <c r="B9" s="1153" t="s">
        <v>302</v>
      </c>
      <c r="C9" s="1155" t="s">
        <v>484</v>
      </c>
      <c r="D9" s="1155" t="s">
        <v>486</v>
      </c>
      <c r="E9" s="1157" t="s">
        <v>485</v>
      </c>
    </row>
    <row r="10" spans="1:10" ht="22.5" customHeight="1">
      <c r="A10" s="1152"/>
      <c r="B10" s="1154"/>
      <c r="C10" s="1156"/>
      <c r="D10" s="1156"/>
      <c r="E10" s="1158"/>
    </row>
    <row r="11" spans="1:10" ht="28.5" customHeight="1">
      <c r="A11" s="688">
        <v>1</v>
      </c>
      <c r="B11" s="710" t="s">
        <v>467</v>
      </c>
      <c r="C11" s="691"/>
      <c r="D11" s="691"/>
      <c r="E11" s="692"/>
    </row>
    <row r="12" spans="1:10" ht="15.75">
      <c r="A12" s="688">
        <v>2</v>
      </c>
      <c r="B12" s="690" t="s">
        <v>468</v>
      </c>
      <c r="C12" s="691"/>
      <c r="D12" s="691"/>
      <c r="E12" s="693"/>
    </row>
    <row r="13" spans="1:10" ht="15.75">
      <c r="A13" s="688">
        <v>3</v>
      </c>
      <c r="B13" s="690" t="s">
        <v>470</v>
      </c>
      <c r="C13" s="691"/>
      <c r="D13" s="691"/>
      <c r="E13" s="692"/>
    </row>
    <row r="14" spans="1:10" ht="15.75">
      <c r="A14" s="688">
        <v>4</v>
      </c>
      <c r="B14" s="710" t="s">
        <v>469</v>
      </c>
      <c r="C14" s="691"/>
      <c r="D14" s="691"/>
      <c r="E14" s="692"/>
    </row>
    <row r="15" spans="1:10" ht="15.75">
      <c r="A15" s="688">
        <v>5</v>
      </c>
      <c r="B15" s="710" t="s">
        <v>475</v>
      </c>
      <c r="C15" s="691"/>
      <c r="D15" s="691"/>
      <c r="E15" s="692"/>
    </row>
    <row r="16" spans="1:10" ht="15.75">
      <c r="A16" s="688">
        <v>6</v>
      </c>
      <c r="B16" s="710" t="s">
        <v>471</v>
      </c>
      <c r="C16" s="691"/>
      <c r="D16" s="691"/>
      <c r="E16" s="692"/>
    </row>
    <row r="17" spans="1:6" ht="15.75">
      <c r="A17" s="688">
        <v>7</v>
      </c>
      <c r="B17" s="710" t="s">
        <v>478</v>
      </c>
      <c r="C17" s="691"/>
      <c r="D17" s="691"/>
      <c r="E17" s="692"/>
    </row>
    <row r="18" spans="1:6" ht="15.75">
      <c r="A18" s="688">
        <v>8</v>
      </c>
      <c r="B18" s="710" t="s">
        <v>479</v>
      </c>
      <c r="C18" s="691"/>
      <c r="D18" s="691"/>
      <c r="E18" s="692"/>
    </row>
    <row r="19" spans="1:6" ht="15.75">
      <c r="A19" s="688">
        <v>9</v>
      </c>
      <c r="B19" s="710" t="s">
        <v>480</v>
      </c>
      <c r="C19" s="691"/>
      <c r="D19" s="691"/>
      <c r="E19" s="692"/>
    </row>
    <row r="20" spans="1:6" ht="15.75">
      <c r="A20" s="688">
        <v>10</v>
      </c>
      <c r="B20" s="710" t="s">
        <v>365</v>
      </c>
      <c r="C20" s="691"/>
      <c r="D20" s="691"/>
      <c r="E20" s="692"/>
    </row>
    <row r="21" spans="1:6" ht="15.75">
      <c r="A21" s="688">
        <v>11</v>
      </c>
      <c r="B21" s="711" t="s">
        <v>476</v>
      </c>
      <c r="C21" s="691"/>
      <c r="D21" s="691"/>
      <c r="E21" s="692"/>
    </row>
    <row r="22" spans="1:6" ht="15.75">
      <c r="A22" s="688">
        <v>12</v>
      </c>
      <c r="B22" s="711" t="s">
        <v>477</v>
      </c>
      <c r="C22" s="691"/>
      <c r="D22" s="691"/>
      <c r="E22" s="692"/>
    </row>
    <row r="23" spans="1:6" ht="15.75">
      <c r="A23" s="688">
        <v>13</v>
      </c>
      <c r="B23" s="710" t="s">
        <v>472</v>
      </c>
      <c r="C23" s="691"/>
      <c r="D23" s="691"/>
      <c r="E23" s="692"/>
    </row>
    <row r="24" spans="1:6" ht="31.5">
      <c r="A24" s="688">
        <v>14</v>
      </c>
      <c r="B24" s="710" t="s">
        <v>473</v>
      </c>
      <c r="C24" s="691"/>
      <c r="D24" s="691"/>
      <c r="E24" s="692"/>
    </row>
    <row r="25" spans="1:6" ht="31.5" customHeight="1" thickBot="1">
      <c r="A25" s="699">
        <v>15</v>
      </c>
      <c r="B25" s="714" t="s">
        <v>474</v>
      </c>
      <c r="C25" s="702"/>
      <c r="D25" s="702"/>
      <c r="E25" s="703"/>
    </row>
    <row r="26" spans="1:6" ht="7.15" customHeight="1">
      <c r="A26" s="704"/>
      <c r="B26" s="712"/>
      <c r="C26" s="680"/>
      <c r="D26" s="680"/>
      <c r="E26" s="706"/>
      <c r="F26" s="713"/>
    </row>
    <row r="27" spans="1:6" ht="15.75">
      <c r="A27" s="704"/>
      <c r="B27" s="118" t="s">
        <v>465</v>
      </c>
      <c r="C27" s="680"/>
      <c r="D27" s="1161" t="s">
        <v>614</v>
      </c>
      <c r="E27" s="1161"/>
      <c r="F27" s="713"/>
    </row>
    <row r="28" spans="1:6" ht="15.75" customHeight="1">
      <c r="A28" s="713"/>
      <c r="B28" s="120" t="s">
        <v>95</v>
      </c>
      <c r="C28" s="713"/>
      <c r="D28" s="1162" t="s">
        <v>490</v>
      </c>
      <c r="E28" s="1162"/>
    </row>
    <row r="29" spans="1:6" ht="12.75" customHeight="1">
      <c r="B29" s="78"/>
    </row>
    <row r="30" spans="1:6" ht="14.25" customHeight="1">
      <c r="B30" s="709" t="s">
        <v>615</v>
      </c>
      <c r="D30" s="1163" t="s">
        <v>615</v>
      </c>
      <c r="E30" s="1163"/>
    </row>
    <row r="31" spans="1:6" s="716" customFormat="1" ht="8.25" customHeight="1">
      <c r="B31" s="715"/>
      <c r="D31" s="717"/>
    </row>
    <row r="32" spans="1:6" s="716" customFormat="1" ht="20.100000000000001" customHeight="1">
      <c r="B32" s="718" t="s">
        <v>489</v>
      </c>
      <c r="D32" s="1159" t="s">
        <v>696</v>
      </c>
      <c r="E32" s="1159"/>
    </row>
    <row r="33" spans="2:5" s="716" customFormat="1" ht="20.100000000000001" customHeight="1">
      <c r="B33" s="1160" t="s">
        <v>487</v>
      </c>
      <c r="C33" s="1160"/>
      <c r="D33" s="1159" t="s">
        <v>697</v>
      </c>
      <c r="E33" s="1159"/>
    </row>
    <row r="34" spans="2:5" s="716" customFormat="1" ht="20.100000000000001" customHeight="1">
      <c r="B34" s="1160" t="s">
        <v>488</v>
      </c>
      <c r="C34" s="1160"/>
      <c r="D34" s="716" t="s">
        <v>702</v>
      </c>
    </row>
    <row r="35" spans="2:5" s="716" customFormat="1" ht="20.100000000000001" customHeight="1">
      <c r="B35" s="723"/>
      <c r="C35" s="723"/>
      <c r="D35" s="722" t="s">
        <v>703</v>
      </c>
    </row>
    <row r="36" spans="2:5" s="716" customFormat="1" ht="20.100000000000001" customHeight="1">
      <c r="B36" s="723"/>
      <c r="C36" s="723"/>
      <c r="D36" s="722"/>
    </row>
    <row r="37" spans="2:5" s="716" customFormat="1" ht="20.100000000000001" customHeight="1">
      <c r="B37" s="723"/>
      <c r="C37" s="723"/>
    </row>
    <row r="38" spans="2:5" s="716" customFormat="1" ht="20.100000000000001" customHeight="1">
      <c r="B38" s="723"/>
      <c r="C38" s="723"/>
    </row>
    <row r="39" spans="2:5" s="716" customFormat="1" ht="20.100000000000001" customHeight="1">
      <c r="B39" s="723"/>
      <c r="C39" s="723"/>
    </row>
    <row r="40" spans="2:5" s="716" customFormat="1" ht="20.100000000000001" customHeight="1">
      <c r="B40" s="723"/>
      <c r="C40" s="723"/>
    </row>
    <row r="41" spans="2:5" s="716" customFormat="1" ht="20.100000000000001" customHeight="1">
      <c r="D41" s="1159"/>
      <c r="E41" s="1159"/>
    </row>
    <row r="42" spans="2:5" s="716" customFormat="1" ht="20.100000000000001" customHeight="1"/>
    <row r="43" spans="2:5" s="716" customFormat="1" ht="20.100000000000001" customHeight="1"/>
    <row r="47" spans="2:5" ht="14.25" customHeight="1"/>
  </sheetData>
  <mergeCells count="15">
    <mergeCell ref="D41:E41"/>
    <mergeCell ref="B33:C33"/>
    <mergeCell ref="B34:C34"/>
    <mergeCell ref="D27:E27"/>
    <mergeCell ref="D28:E28"/>
    <mergeCell ref="D30:E30"/>
    <mergeCell ref="D32:E32"/>
    <mergeCell ref="D33:E33"/>
    <mergeCell ref="B3:E3"/>
    <mergeCell ref="A9:A10"/>
    <mergeCell ref="B9:B10"/>
    <mergeCell ref="C9:C10"/>
    <mergeCell ref="D9:D10"/>
    <mergeCell ref="E9:E10"/>
    <mergeCell ref="A4:E4"/>
  </mergeCells>
  <printOptions horizontalCentered="1"/>
  <pageMargins left="0.7" right="0.7" top="0.75" bottom="0.75" header="0.3" footer="0.3"/>
  <pageSetup paperSize="258" scale="68" orientation="landscape" r:id="rId1"/>
  <headerFooter>
    <oddHeader>&amp;C&amp;"Bookman Old Style,Regular"&amp;12-64-</oddHeader>
  </headerFooter>
  <rowBreaks count="1" manualBreakCount="1">
    <brk id="41" max="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89"/>
  <sheetViews>
    <sheetView view="pageBreakPreview" zoomScale="60" zoomScaleNormal="80" workbookViewId="0">
      <selection activeCell="G1" sqref="G1:J1048576"/>
    </sheetView>
  </sheetViews>
  <sheetFormatPr defaultColWidth="8.7109375" defaultRowHeight="15"/>
  <cols>
    <col min="1" max="1" width="5.5703125" style="7" customWidth="1"/>
    <col min="2" max="2" width="72.5703125" style="7" customWidth="1"/>
    <col min="3" max="3" width="12.42578125" style="23" customWidth="1"/>
    <col min="4" max="4" width="8.7109375" style="23" customWidth="1"/>
    <col min="5" max="5" width="6.85546875" style="7" customWidth="1"/>
    <col min="6" max="6" width="7" style="7" customWidth="1"/>
    <col min="7" max="16384" width="8.7109375" style="7"/>
  </cols>
  <sheetData>
    <row r="1" spans="1:6" customFormat="1" ht="31.5" customHeight="1">
      <c r="A1" s="1165" t="s">
        <v>523</v>
      </c>
      <c r="B1" s="1165"/>
      <c r="C1" s="1165"/>
      <c r="D1" s="1165"/>
      <c r="E1" s="1165"/>
    </row>
    <row r="3" spans="1:6" ht="48" customHeight="1">
      <c r="A3" s="8" t="s">
        <v>0</v>
      </c>
      <c r="B3" s="8" t="s">
        <v>1</v>
      </c>
      <c r="C3" s="9" t="s">
        <v>303</v>
      </c>
      <c r="D3" s="9" t="s">
        <v>55</v>
      </c>
      <c r="E3" s="1164" t="s">
        <v>56</v>
      </c>
      <c r="F3" s="1164"/>
    </row>
    <row r="4" spans="1:6" ht="15.75" hidden="1">
      <c r="A4" s="8" t="s">
        <v>2</v>
      </c>
      <c r="B4" s="10" t="s">
        <v>3</v>
      </c>
      <c r="C4" s="12"/>
      <c r="D4" s="12"/>
      <c r="E4" s="11"/>
      <c r="F4" s="11"/>
    </row>
    <row r="5" spans="1:6" ht="30" hidden="1">
      <c r="A5" s="1">
        <v>1</v>
      </c>
      <c r="B5" s="2" t="s">
        <v>304</v>
      </c>
      <c r="C5" s="24" t="s">
        <v>305</v>
      </c>
      <c r="D5" s="22" t="s">
        <v>306</v>
      </c>
      <c r="E5" s="12" t="s">
        <v>57</v>
      </c>
      <c r="F5" s="12" t="s">
        <v>58</v>
      </c>
    </row>
    <row r="6" spans="1:6" ht="30" hidden="1">
      <c r="A6" s="1">
        <v>2</v>
      </c>
      <c r="B6" s="2" t="s">
        <v>307</v>
      </c>
      <c r="C6" s="24" t="s">
        <v>308</v>
      </c>
      <c r="D6" s="22" t="s">
        <v>309</v>
      </c>
      <c r="E6" s="12" t="s">
        <v>57</v>
      </c>
      <c r="F6" s="12"/>
    </row>
    <row r="7" spans="1:6" ht="30" hidden="1">
      <c r="A7" s="1">
        <v>3</v>
      </c>
      <c r="B7" s="3" t="s">
        <v>310</v>
      </c>
      <c r="C7" s="24" t="s">
        <v>311</v>
      </c>
      <c r="D7" s="22" t="s">
        <v>312</v>
      </c>
      <c r="E7" s="12" t="s">
        <v>57</v>
      </c>
      <c r="F7" s="12"/>
    </row>
    <row r="8" spans="1:6" hidden="1">
      <c r="A8" s="1">
        <v>4</v>
      </c>
      <c r="B8" s="3" t="s">
        <v>4</v>
      </c>
      <c r="C8" s="24"/>
      <c r="D8" s="22"/>
      <c r="E8" s="12"/>
      <c r="F8" s="12"/>
    </row>
    <row r="9" spans="1:6" hidden="1">
      <c r="A9" s="4"/>
      <c r="B9" s="3" t="s">
        <v>313</v>
      </c>
      <c r="C9" s="24" t="s">
        <v>314</v>
      </c>
      <c r="D9" s="22" t="s">
        <v>315</v>
      </c>
      <c r="E9" s="12" t="s">
        <v>57</v>
      </c>
      <c r="F9" s="12"/>
    </row>
    <row r="10" spans="1:6" hidden="1">
      <c r="A10" s="4"/>
      <c r="B10" s="3" t="s">
        <v>5</v>
      </c>
      <c r="C10" s="24" t="s">
        <v>316</v>
      </c>
      <c r="D10" s="22"/>
      <c r="E10" s="12"/>
      <c r="F10" s="12"/>
    </row>
    <row r="11" spans="1:6" hidden="1">
      <c r="A11" s="4"/>
      <c r="B11" s="3" t="s">
        <v>317</v>
      </c>
      <c r="C11" s="25"/>
      <c r="D11" s="22" t="s">
        <v>318</v>
      </c>
      <c r="E11" s="12" t="s">
        <v>57</v>
      </c>
      <c r="F11" s="12"/>
    </row>
    <row r="12" spans="1:6" hidden="1">
      <c r="A12" s="4"/>
      <c r="B12" s="3" t="s">
        <v>319</v>
      </c>
      <c r="C12" s="24"/>
      <c r="D12" s="22" t="s">
        <v>320</v>
      </c>
      <c r="E12" s="12" t="s">
        <v>57</v>
      </c>
      <c r="F12" s="12"/>
    </row>
    <row r="13" spans="1:6" hidden="1">
      <c r="A13" s="4"/>
      <c r="B13" s="3" t="s">
        <v>321</v>
      </c>
      <c r="C13" s="24"/>
      <c r="D13" s="22" t="s">
        <v>322</v>
      </c>
      <c r="E13" s="12" t="s">
        <v>57</v>
      </c>
      <c r="F13" s="12"/>
    </row>
    <row r="14" spans="1:6" hidden="1">
      <c r="A14" s="4"/>
      <c r="B14" s="3" t="s">
        <v>323</v>
      </c>
      <c r="C14" s="24"/>
      <c r="D14" s="22" t="s">
        <v>324</v>
      </c>
      <c r="E14" s="12" t="s">
        <v>57</v>
      </c>
      <c r="F14" s="12"/>
    </row>
    <row r="15" spans="1:6" hidden="1">
      <c r="B15" s="5" t="s">
        <v>325</v>
      </c>
      <c r="C15" s="23" t="s">
        <v>326</v>
      </c>
    </row>
    <row r="16" spans="1:6" hidden="1">
      <c r="A16" s="4"/>
      <c r="B16" s="3" t="s">
        <v>6</v>
      </c>
      <c r="C16" s="24"/>
      <c r="D16" s="22"/>
      <c r="E16" s="12"/>
      <c r="F16" s="12"/>
    </row>
    <row r="17" spans="1:6" hidden="1">
      <c r="A17" s="4"/>
      <c r="B17" s="3" t="s">
        <v>7</v>
      </c>
      <c r="C17" s="24"/>
      <c r="D17" s="22"/>
      <c r="E17" s="12"/>
      <c r="F17" s="12"/>
    </row>
    <row r="18" spans="1:6" hidden="1">
      <c r="A18" s="4"/>
      <c r="B18" s="3" t="s">
        <v>8</v>
      </c>
      <c r="C18" s="24"/>
      <c r="D18" s="22"/>
      <c r="E18" s="12"/>
      <c r="F18" s="12"/>
    </row>
    <row r="19" spans="1:6" hidden="1">
      <c r="A19" s="4"/>
      <c r="B19" s="3" t="s">
        <v>9</v>
      </c>
      <c r="C19" s="24"/>
      <c r="D19" s="22"/>
      <c r="E19" s="12"/>
      <c r="F19" s="12"/>
    </row>
    <row r="20" spans="1:6" hidden="1">
      <c r="A20" s="4"/>
      <c r="B20" s="3" t="s">
        <v>10</v>
      </c>
      <c r="C20" s="24"/>
      <c r="D20" s="22"/>
      <c r="E20" s="12"/>
      <c r="F20" s="12"/>
    </row>
    <row r="21" spans="1:6" hidden="1">
      <c r="A21" s="4"/>
      <c r="B21" s="3" t="s">
        <v>11</v>
      </c>
      <c r="C21" s="24"/>
      <c r="D21" s="22"/>
      <c r="E21" s="12"/>
      <c r="F21" s="12"/>
    </row>
    <row r="22" spans="1:6" hidden="1">
      <c r="A22" s="4"/>
      <c r="B22" s="3" t="s">
        <v>327</v>
      </c>
      <c r="C22" s="24"/>
      <c r="D22" s="22" t="s">
        <v>328</v>
      </c>
      <c r="E22" s="12" t="s">
        <v>57</v>
      </c>
      <c r="F22" s="12"/>
    </row>
    <row r="23" spans="1:6" hidden="1">
      <c r="A23" s="4"/>
      <c r="B23" s="3" t="s">
        <v>329</v>
      </c>
      <c r="C23" s="24"/>
      <c r="D23" s="22" t="s">
        <v>330</v>
      </c>
      <c r="E23" s="12" t="s">
        <v>57</v>
      </c>
      <c r="F23" s="12"/>
    </row>
    <row r="24" spans="1:6" hidden="1">
      <c r="A24" s="4"/>
      <c r="B24" s="6" t="s">
        <v>331</v>
      </c>
      <c r="C24" s="24"/>
      <c r="D24" s="22" t="s">
        <v>332</v>
      </c>
      <c r="E24" s="12" t="s">
        <v>57</v>
      </c>
      <c r="F24" s="12"/>
    </row>
    <row r="25" spans="1:6" hidden="1">
      <c r="A25" s="4"/>
      <c r="B25" s="5" t="s">
        <v>333</v>
      </c>
      <c r="C25" s="24"/>
      <c r="D25" s="22" t="s">
        <v>334</v>
      </c>
      <c r="E25" s="12" t="s">
        <v>57</v>
      </c>
      <c r="F25" s="12"/>
    </row>
    <row r="26" spans="1:6" hidden="1">
      <c r="A26" s="4"/>
      <c r="B26" s="3" t="s">
        <v>335</v>
      </c>
      <c r="C26" s="24" t="s">
        <v>336</v>
      </c>
      <c r="D26" s="22" t="s">
        <v>337</v>
      </c>
      <c r="E26" s="12" t="s">
        <v>57</v>
      </c>
      <c r="F26" s="12"/>
    </row>
    <row r="27" spans="1:6" hidden="1">
      <c r="A27" s="4"/>
      <c r="B27" s="5" t="s">
        <v>338</v>
      </c>
      <c r="C27" s="24" t="s">
        <v>339</v>
      </c>
      <c r="D27" s="22" t="s">
        <v>340</v>
      </c>
      <c r="E27" s="12" t="s">
        <v>57</v>
      </c>
      <c r="F27" s="12"/>
    </row>
    <row r="28" spans="1:6" hidden="1">
      <c r="A28" s="4"/>
      <c r="B28" s="3" t="s">
        <v>341</v>
      </c>
      <c r="C28" s="25"/>
      <c r="D28" s="22" t="s">
        <v>342</v>
      </c>
      <c r="E28" s="12" t="s">
        <v>57</v>
      </c>
      <c r="F28" s="12"/>
    </row>
    <row r="29" spans="1:6" hidden="1">
      <c r="A29" s="1">
        <v>5</v>
      </c>
      <c r="B29" s="3" t="s">
        <v>12</v>
      </c>
      <c r="C29" s="24" t="s">
        <v>343</v>
      </c>
      <c r="D29" s="22" t="s">
        <v>344</v>
      </c>
      <c r="E29" s="12" t="s">
        <v>57</v>
      </c>
      <c r="F29" s="12"/>
    </row>
    <row r="30" spans="1:6" hidden="1">
      <c r="A30" s="4"/>
      <c r="B30" s="3" t="s">
        <v>345</v>
      </c>
      <c r="C30" s="24"/>
      <c r="D30" s="22" t="s">
        <v>346</v>
      </c>
      <c r="E30" s="12" t="s">
        <v>57</v>
      </c>
      <c r="F30" s="12"/>
    </row>
    <row r="31" spans="1:6" hidden="1">
      <c r="A31" s="4"/>
      <c r="B31" s="3" t="s">
        <v>347</v>
      </c>
      <c r="C31" s="24"/>
      <c r="D31" s="22" t="s">
        <v>348</v>
      </c>
      <c r="E31" s="12" t="s">
        <v>57</v>
      </c>
      <c r="F31" s="12"/>
    </row>
    <row r="32" spans="1:6" ht="30" hidden="1">
      <c r="A32" s="1">
        <v>6</v>
      </c>
      <c r="B32" s="3" t="s">
        <v>13</v>
      </c>
      <c r="C32" s="24" t="s">
        <v>349</v>
      </c>
      <c r="D32" s="22" t="s">
        <v>350</v>
      </c>
      <c r="E32" s="12" t="s">
        <v>57</v>
      </c>
      <c r="F32" s="12"/>
    </row>
    <row r="33" spans="1:6" hidden="1">
      <c r="A33" s="4"/>
      <c r="B33" s="3" t="s">
        <v>351</v>
      </c>
      <c r="C33" s="25"/>
      <c r="D33" s="22" t="s">
        <v>352</v>
      </c>
      <c r="E33" s="12" t="s">
        <v>57</v>
      </c>
      <c r="F33" s="12"/>
    </row>
    <row r="34" spans="1:6" hidden="1">
      <c r="A34" s="1">
        <v>7</v>
      </c>
      <c r="B34" s="3" t="s">
        <v>14</v>
      </c>
      <c r="C34" s="24" t="s">
        <v>353</v>
      </c>
      <c r="D34" s="22" t="s">
        <v>354</v>
      </c>
      <c r="E34" s="12" t="s">
        <v>57</v>
      </c>
      <c r="F34" s="12"/>
    </row>
    <row r="35" spans="1:6" hidden="1">
      <c r="A35" s="4"/>
      <c r="B35" s="3" t="s">
        <v>15</v>
      </c>
      <c r="C35" s="24"/>
      <c r="D35" s="22" t="s">
        <v>355</v>
      </c>
      <c r="E35" s="12" t="s">
        <v>57</v>
      </c>
      <c r="F35" s="12"/>
    </row>
    <row r="36" spans="1:6" hidden="1">
      <c r="A36" s="1">
        <v>8</v>
      </c>
      <c r="B36" s="3" t="s">
        <v>356</v>
      </c>
      <c r="C36" s="24"/>
      <c r="D36" s="22" t="s">
        <v>357</v>
      </c>
      <c r="E36" s="12" t="s">
        <v>57</v>
      </c>
      <c r="F36" s="12"/>
    </row>
    <row r="37" spans="1:6" hidden="1">
      <c r="A37" s="1">
        <v>9</v>
      </c>
      <c r="B37" s="6" t="s">
        <v>358</v>
      </c>
      <c r="C37" s="26" t="s">
        <v>359</v>
      </c>
      <c r="D37" s="22" t="s">
        <v>360</v>
      </c>
      <c r="E37" s="13" t="s">
        <v>57</v>
      </c>
      <c r="F37" s="13" t="s">
        <v>58</v>
      </c>
    </row>
    <row r="38" spans="1:6" hidden="1">
      <c r="A38" s="1">
        <v>10</v>
      </c>
      <c r="B38" s="3" t="s">
        <v>16</v>
      </c>
      <c r="C38" s="24" t="s">
        <v>361</v>
      </c>
      <c r="D38" s="22" t="s">
        <v>362</v>
      </c>
      <c r="E38" s="12" t="s">
        <v>57</v>
      </c>
      <c r="F38" s="12"/>
    </row>
    <row r="39" spans="1:6" hidden="1">
      <c r="A39" s="1">
        <v>11</v>
      </c>
      <c r="B39" s="3" t="s">
        <v>17</v>
      </c>
      <c r="C39" s="24" t="s">
        <v>363</v>
      </c>
      <c r="D39" s="22" t="s">
        <v>364</v>
      </c>
      <c r="E39" s="12" t="s">
        <v>57</v>
      </c>
      <c r="F39" s="12"/>
    </row>
    <row r="40" spans="1:6" hidden="1">
      <c r="A40" s="1">
        <v>12</v>
      </c>
      <c r="B40" s="3" t="s">
        <v>365</v>
      </c>
      <c r="C40" s="24" t="s">
        <v>366</v>
      </c>
      <c r="D40" s="22" t="s">
        <v>367</v>
      </c>
      <c r="E40" s="12" t="s">
        <v>57</v>
      </c>
      <c r="F40" s="12"/>
    </row>
    <row r="41" spans="1:6" ht="30" hidden="1">
      <c r="A41" s="1">
        <v>13</v>
      </c>
      <c r="B41" s="3" t="s">
        <v>18</v>
      </c>
      <c r="C41" s="24" t="s">
        <v>368</v>
      </c>
      <c r="D41" s="22" t="s">
        <v>369</v>
      </c>
      <c r="E41" s="12" t="s">
        <v>57</v>
      </c>
      <c r="F41" s="12"/>
    </row>
    <row r="42" spans="1:6" hidden="1">
      <c r="A42" s="1"/>
      <c r="B42" s="3" t="s">
        <v>370</v>
      </c>
      <c r="C42" s="24"/>
      <c r="D42" s="22" t="s">
        <v>371</v>
      </c>
      <c r="E42" s="12" t="s">
        <v>57</v>
      </c>
      <c r="F42" s="12"/>
    </row>
    <row r="43" spans="1:6" hidden="1">
      <c r="A43" s="1"/>
      <c r="B43" s="3" t="s">
        <v>372</v>
      </c>
      <c r="C43" s="24"/>
      <c r="D43" s="22" t="s">
        <v>373</v>
      </c>
      <c r="E43" s="12" t="s">
        <v>57</v>
      </c>
      <c r="F43" s="12" t="s">
        <v>58</v>
      </c>
    </row>
    <row r="44" spans="1:6" hidden="1">
      <c r="A44" s="1"/>
      <c r="B44" s="3" t="s">
        <v>374</v>
      </c>
      <c r="C44" s="24"/>
      <c r="D44" s="22" t="s">
        <v>375</v>
      </c>
      <c r="E44" s="12" t="s">
        <v>57</v>
      </c>
      <c r="F44" s="12"/>
    </row>
    <row r="45" spans="1:6" hidden="1">
      <c r="A45" s="1"/>
      <c r="B45" s="3" t="s">
        <v>376</v>
      </c>
      <c r="C45" s="24"/>
      <c r="D45" s="22" t="s">
        <v>377</v>
      </c>
      <c r="E45" s="12" t="s">
        <v>57</v>
      </c>
      <c r="F45" s="12"/>
    </row>
    <row r="46" spans="1:6" hidden="1">
      <c r="A46" s="1">
        <v>14</v>
      </c>
      <c r="B46" s="3" t="s">
        <v>19</v>
      </c>
      <c r="C46" s="24" t="s">
        <v>378</v>
      </c>
      <c r="D46" s="22" t="s">
        <v>379</v>
      </c>
      <c r="E46" s="12" t="s">
        <v>57</v>
      </c>
      <c r="F46" s="12"/>
    </row>
    <row r="47" spans="1:6" hidden="1">
      <c r="A47" s="1"/>
      <c r="B47" s="3" t="s">
        <v>380</v>
      </c>
      <c r="C47" s="24"/>
      <c r="D47" s="22" t="s">
        <v>381</v>
      </c>
      <c r="E47" s="12" t="s">
        <v>57</v>
      </c>
      <c r="F47" s="12"/>
    </row>
    <row r="48" spans="1:6" hidden="1">
      <c r="A48" s="1"/>
      <c r="B48" s="3" t="s">
        <v>382</v>
      </c>
      <c r="C48" s="24"/>
      <c r="D48" s="22" t="s">
        <v>383</v>
      </c>
      <c r="E48" s="12"/>
      <c r="F48" s="12"/>
    </row>
    <row r="49" spans="1:6" hidden="1">
      <c r="A49" s="1"/>
      <c r="B49" s="3" t="s">
        <v>384</v>
      </c>
      <c r="C49" s="24"/>
      <c r="D49" s="22" t="s">
        <v>385</v>
      </c>
      <c r="E49" s="12"/>
      <c r="F49" s="12"/>
    </row>
    <row r="50" spans="1:6" ht="17.649999999999999" customHeight="1">
      <c r="A50" s="14"/>
      <c r="B50" s="15"/>
      <c r="C50" s="24"/>
      <c r="D50" s="22"/>
      <c r="E50" s="12"/>
      <c r="F50" s="12"/>
    </row>
    <row r="51" spans="1:6" ht="17.649999999999999" customHeight="1">
      <c r="A51" s="1">
        <v>1</v>
      </c>
      <c r="B51" s="2" t="s">
        <v>21</v>
      </c>
      <c r="C51" s="24" t="s">
        <v>411</v>
      </c>
      <c r="D51" s="22" t="s">
        <v>386</v>
      </c>
      <c r="E51" s="12" t="s">
        <v>57</v>
      </c>
      <c r="F51" s="12">
        <v>1</v>
      </c>
    </row>
    <row r="52" spans="1:6" ht="17.649999999999999" customHeight="1">
      <c r="A52" s="1">
        <v>2</v>
      </c>
      <c r="B52" s="2" t="s">
        <v>257</v>
      </c>
      <c r="C52" s="24" t="s">
        <v>412</v>
      </c>
      <c r="D52" s="22" t="s">
        <v>387</v>
      </c>
      <c r="E52" s="12" t="s">
        <v>57</v>
      </c>
      <c r="F52" s="12">
        <v>2</v>
      </c>
    </row>
    <row r="53" spans="1:6" ht="17.649999999999999" customHeight="1">
      <c r="A53" s="1">
        <v>3</v>
      </c>
      <c r="B53" s="2" t="s">
        <v>258</v>
      </c>
      <c r="C53" s="24" t="s">
        <v>413</v>
      </c>
      <c r="D53" s="22" t="s">
        <v>388</v>
      </c>
      <c r="E53" s="12" t="s">
        <v>57</v>
      </c>
      <c r="F53" s="12">
        <v>3</v>
      </c>
    </row>
    <row r="54" spans="1:6" ht="17.649999999999999" customHeight="1">
      <c r="A54" s="1">
        <v>4</v>
      </c>
      <c r="B54" s="2" t="s">
        <v>59</v>
      </c>
      <c r="C54" s="24" t="s">
        <v>414</v>
      </c>
      <c r="D54" s="22" t="s">
        <v>389</v>
      </c>
      <c r="E54" s="12" t="s">
        <v>57</v>
      </c>
      <c r="F54" s="12">
        <v>4</v>
      </c>
    </row>
    <row r="55" spans="1:6" ht="17.649999999999999" customHeight="1">
      <c r="A55" s="1">
        <v>5</v>
      </c>
      <c r="B55" s="2" t="s">
        <v>61</v>
      </c>
      <c r="C55" s="27" t="s">
        <v>415</v>
      </c>
      <c r="D55" s="22"/>
      <c r="E55" s="1"/>
      <c r="F55" s="16"/>
    </row>
    <row r="56" spans="1:6" ht="17.649999999999999" customHeight="1">
      <c r="A56" s="1"/>
      <c r="B56" s="2" t="s">
        <v>433</v>
      </c>
      <c r="C56" s="27"/>
      <c r="D56" s="22" t="s">
        <v>437</v>
      </c>
      <c r="E56" s="1" t="s">
        <v>57</v>
      </c>
      <c r="F56" s="16">
        <v>5</v>
      </c>
    </row>
    <row r="57" spans="1:6" ht="17.649999999999999" customHeight="1">
      <c r="A57" s="1"/>
      <c r="B57" s="2" t="s">
        <v>434</v>
      </c>
      <c r="C57" s="27"/>
      <c r="D57" s="22" t="s">
        <v>438</v>
      </c>
      <c r="E57" s="1" t="s">
        <v>57</v>
      </c>
      <c r="F57" s="16">
        <v>6</v>
      </c>
    </row>
    <row r="58" spans="1:6" ht="17.649999999999999" customHeight="1">
      <c r="A58" s="1"/>
      <c r="B58" s="2" t="s">
        <v>435</v>
      </c>
      <c r="C58" s="27"/>
      <c r="D58" s="22" t="s">
        <v>439</v>
      </c>
      <c r="E58" s="1" t="s">
        <v>57</v>
      </c>
      <c r="F58" s="16">
        <v>7</v>
      </c>
    </row>
    <row r="59" spans="1:6" ht="17.649999999999999" customHeight="1">
      <c r="A59" s="1"/>
      <c r="B59" s="2" t="s">
        <v>436</v>
      </c>
      <c r="C59" s="27"/>
      <c r="D59" s="22" t="s">
        <v>440</v>
      </c>
      <c r="E59" s="1" t="s">
        <v>57</v>
      </c>
      <c r="F59" s="16">
        <v>8</v>
      </c>
    </row>
    <row r="60" spans="1:6" ht="17.649999999999999" customHeight="1">
      <c r="A60" s="1">
        <v>6</v>
      </c>
      <c r="B60" s="2" t="s">
        <v>60</v>
      </c>
      <c r="C60" s="27" t="s">
        <v>416</v>
      </c>
      <c r="D60" s="22"/>
      <c r="E60" s="1"/>
      <c r="F60" s="16"/>
    </row>
    <row r="61" spans="1:6" ht="17.649999999999999" customHeight="1">
      <c r="A61" s="1"/>
      <c r="B61" s="2" t="s">
        <v>441</v>
      </c>
      <c r="C61" s="27"/>
      <c r="D61" s="22" t="s">
        <v>390</v>
      </c>
      <c r="E61" s="1" t="s">
        <v>57</v>
      </c>
      <c r="F61" s="16">
        <v>9</v>
      </c>
    </row>
    <row r="62" spans="1:6" ht="17.649999999999999" customHeight="1">
      <c r="A62" s="1">
        <v>7</v>
      </c>
      <c r="B62" s="2" t="s">
        <v>22</v>
      </c>
      <c r="C62" s="27" t="s">
        <v>417</v>
      </c>
      <c r="D62" s="22"/>
      <c r="E62" s="1"/>
      <c r="F62" s="16"/>
    </row>
    <row r="63" spans="1:6" ht="17.649999999999999" customHeight="1">
      <c r="A63" s="1"/>
      <c r="B63" s="2" t="s">
        <v>442</v>
      </c>
      <c r="C63" s="27"/>
      <c r="D63" s="22" t="s">
        <v>391</v>
      </c>
      <c r="E63" s="1" t="s">
        <v>57</v>
      </c>
      <c r="F63" s="16">
        <v>10</v>
      </c>
    </row>
    <row r="64" spans="1:6" ht="17.649999999999999" customHeight="1">
      <c r="A64" s="1"/>
      <c r="B64" s="2" t="s">
        <v>443</v>
      </c>
      <c r="C64" s="27"/>
      <c r="D64" s="22" t="s">
        <v>445</v>
      </c>
      <c r="E64" s="1" t="s">
        <v>57</v>
      </c>
      <c r="F64" s="16">
        <v>11</v>
      </c>
    </row>
    <row r="65" spans="1:6" ht="17.649999999999999" customHeight="1">
      <c r="A65" s="1"/>
      <c r="B65" s="2" t="s">
        <v>444</v>
      </c>
      <c r="C65" s="27"/>
      <c r="D65" s="22" t="s">
        <v>446</v>
      </c>
      <c r="E65" s="1" t="s">
        <v>57</v>
      </c>
      <c r="F65" s="16">
        <v>12</v>
      </c>
    </row>
    <row r="66" spans="1:6" ht="17.649999999999999" customHeight="1">
      <c r="A66" s="1">
        <v>8</v>
      </c>
      <c r="B66" s="2" t="s">
        <v>432</v>
      </c>
      <c r="C66" s="24" t="s">
        <v>418</v>
      </c>
      <c r="D66" s="22"/>
      <c r="E66" s="12"/>
      <c r="F66" s="12"/>
    </row>
    <row r="67" spans="1:6" ht="17.649999999999999" customHeight="1">
      <c r="A67" s="1"/>
      <c r="B67" s="2" t="s">
        <v>447</v>
      </c>
      <c r="C67" s="24"/>
      <c r="D67" s="22" t="s">
        <v>392</v>
      </c>
      <c r="E67" s="12" t="s">
        <v>699</v>
      </c>
      <c r="F67" s="12">
        <v>13</v>
      </c>
    </row>
    <row r="68" spans="1:6" ht="49.9" customHeight="1">
      <c r="A68" s="1"/>
      <c r="B68" s="2" t="s">
        <v>448</v>
      </c>
      <c r="C68" s="24"/>
      <c r="D68" s="22" t="s">
        <v>393</v>
      </c>
      <c r="E68" s="12" t="s">
        <v>699</v>
      </c>
      <c r="F68" s="12">
        <v>14</v>
      </c>
    </row>
    <row r="69" spans="1:6" ht="17.649999999999999" customHeight="1">
      <c r="A69" s="1">
        <v>9</v>
      </c>
      <c r="B69" s="2" t="s">
        <v>419</v>
      </c>
      <c r="C69" s="24"/>
      <c r="D69" s="22"/>
      <c r="E69" s="12"/>
      <c r="F69" s="12"/>
    </row>
    <row r="70" spans="1:6" ht="17.649999999999999" customHeight="1">
      <c r="A70" s="1"/>
      <c r="B70" s="2" t="s">
        <v>449</v>
      </c>
      <c r="C70" s="24" t="s">
        <v>420</v>
      </c>
      <c r="D70" s="22" t="s">
        <v>394</v>
      </c>
      <c r="E70" s="12" t="s">
        <v>57</v>
      </c>
      <c r="F70" s="12">
        <v>15</v>
      </c>
    </row>
    <row r="71" spans="1:6" ht="17.649999999999999" customHeight="1">
      <c r="A71" s="1">
        <v>10</v>
      </c>
      <c r="B71" s="2" t="s">
        <v>427</v>
      </c>
      <c r="C71" s="24" t="s">
        <v>644</v>
      </c>
      <c r="D71" s="22" t="s">
        <v>410</v>
      </c>
      <c r="E71" s="12" t="s">
        <v>699</v>
      </c>
      <c r="F71" s="12">
        <v>16</v>
      </c>
    </row>
    <row r="72" spans="1:6" ht="17.649999999999999" customHeight="1">
      <c r="A72" s="1"/>
      <c r="B72" s="2" t="s">
        <v>642</v>
      </c>
      <c r="C72" s="24"/>
      <c r="D72" s="22" t="s">
        <v>643</v>
      </c>
      <c r="E72" s="12" t="s">
        <v>699</v>
      </c>
      <c r="F72" s="12">
        <v>17</v>
      </c>
    </row>
    <row r="73" spans="1:6" s="54" customFormat="1" ht="17.649999999999999" customHeight="1">
      <c r="A73" s="1">
        <v>11</v>
      </c>
      <c r="B73" s="2" t="s">
        <v>621</v>
      </c>
      <c r="C73" s="27" t="s">
        <v>622</v>
      </c>
      <c r="D73" s="29" t="s">
        <v>395</v>
      </c>
      <c r="E73" s="1" t="s">
        <v>699</v>
      </c>
      <c r="F73" s="1">
        <v>18</v>
      </c>
    </row>
    <row r="74" spans="1:6" ht="17.649999999999999" customHeight="1">
      <c r="A74" s="1">
        <v>12</v>
      </c>
      <c r="B74" s="2" t="s">
        <v>62</v>
      </c>
      <c r="C74" s="24" t="s">
        <v>623</v>
      </c>
      <c r="D74" s="22" t="s">
        <v>428</v>
      </c>
      <c r="E74" s="12" t="s">
        <v>699</v>
      </c>
      <c r="F74" s="12">
        <v>19</v>
      </c>
    </row>
    <row r="75" spans="1:6" ht="17.649999999999999" customHeight="1">
      <c r="A75" s="1"/>
      <c r="B75" s="17" t="s">
        <v>626</v>
      </c>
      <c r="C75" s="24"/>
      <c r="D75" s="22" t="s">
        <v>396</v>
      </c>
      <c r="E75" s="12"/>
      <c r="F75" s="12">
        <v>20</v>
      </c>
    </row>
    <row r="76" spans="1:6" ht="17.649999999999999" customHeight="1">
      <c r="A76" s="1"/>
      <c r="B76" s="17" t="s">
        <v>627</v>
      </c>
      <c r="C76" s="24"/>
      <c r="D76" s="22" t="s">
        <v>636</v>
      </c>
      <c r="E76" s="12"/>
      <c r="F76" s="12">
        <v>21</v>
      </c>
    </row>
    <row r="77" spans="1:6" ht="17.649999999999999" customHeight="1">
      <c r="A77" s="1"/>
      <c r="B77" s="17" t="s">
        <v>628</v>
      </c>
      <c r="C77" s="24"/>
      <c r="D77" s="22" t="s">
        <v>637</v>
      </c>
      <c r="E77" s="12"/>
      <c r="F77" s="12">
        <v>22</v>
      </c>
    </row>
    <row r="78" spans="1:6" ht="17.649999999999999" customHeight="1">
      <c r="A78" s="1"/>
      <c r="B78" s="2" t="s">
        <v>629</v>
      </c>
      <c r="C78" s="24"/>
      <c r="D78" s="22" t="s">
        <v>638</v>
      </c>
      <c r="E78" s="12" t="s">
        <v>57</v>
      </c>
      <c r="F78" s="12">
        <v>23</v>
      </c>
    </row>
    <row r="79" spans="1:6" ht="17.649999999999999" customHeight="1">
      <c r="A79" s="1"/>
      <c r="B79" s="2" t="s">
        <v>630</v>
      </c>
      <c r="C79" s="24"/>
      <c r="D79" s="22" t="s">
        <v>639</v>
      </c>
      <c r="E79" s="12" t="s">
        <v>57</v>
      </c>
      <c r="F79" s="12">
        <v>24</v>
      </c>
    </row>
    <row r="80" spans="1:6" ht="17.649999999999999" customHeight="1">
      <c r="A80" s="1"/>
      <c r="B80" s="3" t="s">
        <v>631</v>
      </c>
      <c r="C80" s="24"/>
      <c r="D80" s="22" t="s">
        <v>640</v>
      </c>
      <c r="E80" s="12" t="s">
        <v>699</v>
      </c>
      <c r="F80" s="12">
        <v>25</v>
      </c>
    </row>
    <row r="81" spans="1:6" ht="17.649999999999999" customHeight="1">
      <c r="A81" s="1"/>
      <c r="B81" s="3" t="s">
        <v>632</v>
      </c>
      <c r="C81" s="24"/>
      <c r="D81" s="22" t="s">
        <v>641</v>
      </c>
      <c r="E81" s="12" t="s">
        <v>57</v>
      </c>
      <c r="F81" s="12">
        <v>26</v>
      </c>
    </row>
    <row r="82" spans="1:6" ht="17.649999999999999" customHeight="1">
      <c r="A82" s="1">
        <v>13</v>
      </c>
      <c r="B82" s="2" t="s">
        <v>698</v>
      </c>
      <c r="C82" s="24" t="s">
        <v>645</v>
      </c>
      <c r="D82" s="22" t="s">
        <v>634</v>
      </c>
      <c r="E82" s="12" t="s">
        <v>699</v>
      </c>
      <c r="F82" s="12">
        <v>27</v>
      </c>
    </row>
    <row r="83" spans="1:6" ht="17.649999999999999" customHeight="1">
      <c r="A83" s="1"/>
      <c r="B83" s="2" t="s">
        <v>633</v>
      </c>
      <c r="C83" s="24"/>
      <c r="D83" s="22" t="s">
        <v>635</v>
      </c>
      <c r="E83" s="12" t="s">
        <v>699</v>
      </c>
      <c r="F83" s="12">
        <v>28</v>
      </c>
    </row>
    <row r="84" spans="1:6" ht="17.649999999999999" customHeight="1">
      <c r="A84" s="1"/>
      <c r="B84" s="2"/>
      <c r="C84" s="24"/>
      <c r="D84" s="22"/>
      <c r="E84" s="12"/>
      <c r="F84" s="12"/>
    </row>
    <row r="85" spans="1:6" ht="17.649999999999999" customHeight="1">
      <c r="A85" s="14" t="s">
        <v>226</v>
      </c>
      <c r="B85" s="15" t="s">
        <v>431</v>
      </c>
      <c r="C85" s="24"/>
      <c r="D85" s="22"/>
      <c r="E85" s="12"/>
      <c r="F85" s="12"/>
    </row>
    <row r="86" spans="1:6" ht="17.649999999999999" customHeight="1">
      <c r="A86" s="1">
        <v>1</v>
      </c>
      <c r="B86" s="3" t="s">
        <v>430</v>
      </c>
      <c r="C86" s="24" t="s">
        <v>429</v>
      </c>
      <c r="D86" s="22" t="s">
        <v>397</v>
      </c>
      <c r="E86" s="12" t="s">
        <v>57</v>
      </c>
      <c r="F86" s="12" t="s">
        <v>700</v>
      </c>
    </row>
    <row r="87" spans="1:6" ht="17.649999999999999" customHeight="1">
      <c r="A87" s="1">
        <v>2</v>
      </c>
      <c r="B87" s="3" t="s">
        <v>399</v>
      </c>
      <c r="C87" s="24"/>
      <c r="D87" s="22" t="s">
        <v>398</v>
      </c>
      <c r="E87" s="12" t="s">
        <v>57</v>
      </c>
      <c r="F87" s="12" t="s">
        <v>701</v>
      </c>
    </row>
    <row r="88" spans="1:6" ht="17.649999999999999" customHeight="1">
      <c r="A88" s="16"/>
      <c r="B88" s="3"/>
      <c r="C88" s="24"/>
      <c r="D88" s="22"/>
      <c r="E88" s="12"/>
      <c r="F88" s="12"/>
    </row>
    <row r="89" spans="1:6" ht="17.649999999999999" customHeight="1">
      <c r="A89" s="16"/>
      <c r="B89" s="28" t="s">
        <v>618</v>
      </c>
      <c r="C89" s="24"/>
      <c r="D89" s="22">
        <f>COUNTA(D51:D88)</f>
        <v>30</v>
      </c>
      <c r="E89" s="12"/>
      <c r="F89" s="12"/>
    </row>
  </sheetData>
  <mergeCells count="2">
    <mergeCell ref="E3:F3"/>
    <mergeCell ref="A1:E1"/>
  </mergeCells>
  <pageMargins left="0.7" right="0.7" top="0.75" bottom="0.75" header="0.3" footer="0.3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19" workbookViewId="0">
      <selection activeCell="A18" sqref="A18"/>
    </sheetView>
  </sheetViews>
  <sheetFormatPr defaultColWidth="8.85546875" defaultRowHeight="15.75"/>
  <cols>
    <col min="1" max="1" width="4.42578125" style="55" customWidth="1"/>
    <col min="2" max="2" width="5.7109375" style="55" customWidth="1"/>
    <col min="3" max="3" width="8" style="55" customWidth="1"/>
    <col min="4" max="5" width="8.85546875" style="55"/>
    <col min="6" max="6" width="10.85546875" style="55" customWidth="1"/>
    <col min="7" max="7" width="5.85546875" style="55" customWidth="1"/>
    <col min="8" max="8" width="9.7109375" style="55" customWidth="1"/>
    <col min="9" max="9" width="24" style="55" customWidth="1"/>
    <col min="10" max="16384" width="8.85546875" style="55"/>
  </cols>
  <sheetData>
    <row r="1" spans="1:9">
      <c r="A1" s="55" t="s">
        <v>652</v>
      </c>
    </row>
    <row r="3" spans="1:9" ht="28.9" customHeight="1">
      <c r="A3" s="798" t="s">
        <v>651</v>
      </c>
      <c r="B3" s="762"/>
      <c r="C3" s="762"/>
      <c r="D3" s="762"/>
      <c r="E3" s="762"/>
      <c r="F3" s="762"/>
      <c r="G3" s="762"/>
      <c r="H3" s="762"/>
      <c r="I3" s="762"/>
    </row>
    <row r="5" spans="1:9">
      <c r="A5" s="55" t="s">
        <v>41</v>
      </c>
      <c r="D5" s="72" t="s">
        <v>35</v>
      </c>
      <c r="E5" s="72"/>
      <c r="F5" s="72"/>
      <c r="G5" s="72"/>
      <c r="H5" s="72"/>
      <c r="I5" s="72"/>
    </row>
    <row r="6" spans="1:9">
      <c r="A6" s="55" t="s">
        <v>42</v>
      </c>
      <c r="D6" s="73" t="s">
        <v>35</v>
      </c>
      <c r="E6" s="73"/>
      <c r="F6" s="73"/>
      <c r="G6" s="73"/>
      <c r="H6" s="73"/>
      <c r="I6" s="73"/>
    </row>
    <row r="7" spans="1:9">
      <c r="A7" s="55" t="s">
        <v>34</v>
      </c>
      <c r="D7" s="73" t="s">
        <v>35</v>
      </c>
      <c r="E7" s="73"/>
      <c r="F7" s="73"/>
      <c r="G7" s="73"/>
      <c r="H7" s="73"/>
      <c r="I7" s="73"/>
    </row>
    <row r="8" spans="1:9">
      <c r="A8" s="55" t="s">
        <v>36</v>
      </c>
      <c r="D8" s="73" t="s">
        <v>35</v>
      </c>
      <c r="E8" s="73"/>
      <c r="F8" s="73"/>
      <c r="G8" s="73"/>
      <c r="H8" s="73"/>
      <c r="I8" s="73"/>
    </row>
    <row r="9" spans="1:9" ht="9" customHeight="1" thickBot="1"/>
    <row r="10" spans="1:9" ht="29.45" customHeight="1" thickBot="1">
      <c r="A10" s="74" t="s">
        <v>37</v>
      </c>
      <c r="B10" s="799" t="s">
        <v>38</v>
      </c>
      <c r="C10" s="799"/>
      <c r="D10" s="799"/>
      <c r="E10" s="799"/>
      <c r="F10" s="799"/>
      <c r="G10" s="75" t="s">
        <v>39</v>
      </c>
      <c r="H10" s="76" t="s">
        <v>40</v>
      </c>
      <c r="I10" s="77" t="s">
        <v>263</v>
      </c>
    </row>
    <row r="11" spans="1:9" ht="25.9" customHeight="1">
      <c r="A11" s="56">
        <v>1</v>
      </c>
      <c r="B11" s="800" t="s">
        <v>262</v>
      </c>
      <c r="C11" s="801"/>
      <c r="D11" s="801"/>
      <c r="E11" s="801"/>
      <c r="F11" s="802"/>
      <c r="G11" s="57"/>
      <c r="H11" s="57"/>
      <c r="I11" s="58"/>
    </row>
    <row r="12" spans="1:9" ht="25.9" customHeight="1">
      <c r="A12" s="59">
        <v>2</v>
      </c>
      <c r="B12" s="803" t="s">
        <v>45</v>
      </c>
      <c r="C12" s="804"/>
      <c r="D12" s="804"/>
      <c r="E12" s="804"/>
      <c r="F12" s="805"/>
      <c r="G12" s="60"/>
      <c r="H12" s="60"/>
      <c r="I12" s="61"/>
    </row>
    <row r="13" spans="1:9" ht="33.6" customHeight="1">
      <c r="A13" s="59">
        <v>3</v>
      </c>
      <c r="B13" s="794" t="s">
        <v>46</v>
      </c>
      <c r="C13" s="795"/>
      <c r="D13" s="795"/>
      <c r="E13" s="795"/>
      <c r="F13" s="796"/>
      <c r="G13" s="60"/>
      <c r="H13" s="60"/>
      <c r="I13" s="61"/>
    </row>
    <row r="14" spans="1:9" ht="33.6" customHeight="1">
      <c r="A14" s="59">
        <v>4</v>
      </c>
      <c r="B14" s="794" t="s">
        <v>47</v>
      </c>
      <c r="C14" s="795"/>
      <c r="D14" s="795"/>
      <c r="E14" s="795"/>
      <c r="F14" s="796"/>
      <c r="G14" s="60"/>
      <c r="H14" s="60"/>
      <c r="I14" s="61"/>
    </row>
    <row r="15" spans="1:9" ht="34.15" customHeight="1">
      <c r="A15" s="62">
        <v>5</v>
      </c>
      <c r="B15" s="794" t="s">
        <v>48</v>
      </c>
      <c r="C15" s="795"/>
      <c r="D15" s="795"/>
      <c r="E15" s="795"/>
      <c r="F15" s="796"/>
      <c r="G15" s="60"/>
      <c r="H15" s="60"/>
      <c r="I15" s="61"/>
    </row>
    <row r="16" spans="1:9" ht="25.9" customHeight="1">
      <c r="A16" s="62">
        <v>6</v>
      </c>
      <c r="B16" s="797" t="s">
        <v>49</v>
      </c>
      <c r="C16" s="797"/>
      <c r="D16" s="797"/>
      <c r="E16" s="797"/>
      <c r="F16" s="797"/>
      <c r="G16" s="60"/>
      <c r="H16" s="60"/>
      <c r="I16" s="61"/>
    </row>
    <row r="17" spans="1:9" ht="25.9" customHeight="1">
      <c r="A17" s="142"/>
      <c r="B17" s="791"/>
      <c r="C17" s="792"/>
      <c r="D17" s="792"/>
      <c r="E17" s="792"/>
      <c r="F17" s="793"/>
      <c r="G17" s="60"/>
      <c r="H17" s="60"/>
      <c r="I17" s="61"/>
    </row>
    <row r="18" spans="1:9" ht="25.9" customHeight="1">
      <c r="A18" s="142"/>
      <c r="B18" s="719"/>
      <c r="C18" s="720"/>
      <c r="D18" s="720"/>
      <c r="E18" s="720"/>
      <c r="F18" s="721"/>
      <c r="G18" s="60"/>
      <c r="H18" s="60"/>
      <c r="I18" s="61"/>
    </row>
    <row r="19" spans="1:9" ht="25.9" customHeight="1">
      <c r="A19" s="142"/>
      <c r="B19" s="719"/>
      <c r="C19" s="720"/>
      <c r="D19" s="720"/>
      <c r="E19" s="720"/>
      <c r="F19" s="721"/>
      <c r="G19" s="60"/>
      <c r="H19" s="60"/>
      <c r="I19" s="61"/>
    </row>
    <row r="20" spans="1:9" ht="25.9" customHeight="1">
      <c r="A20" s="142"/>
      <c r="B20" s="719"/>
      <c r="C20" s="720"/>
      <c r="D20" s="720"/>
      <c r="E20" s="720"/>
      <c r="F20" s="721"/>
      <c r="G20" s="60"/>
      <c r="H20" s="60"/>
      <c r="I20" s="61"/>
    </row>
    <row r="21" spans="1:9" ht="25.9" customHeight="1">
      <c r="A21" s="142"/>
      <c r="B21" s="719"/>
      <c r="C21" s="720"/>
      <c r="D21" s="720"/>
      <c r="E21" s="720"/>
      <c r="F21" s="721"/>
      <c r="G21" s="60"/>
      <c r="H21" s="60"/>
      <c r="I21" s="61"/>
    </row>
    <row r="22" spans="1:9" ht="25.9" customHeight="1">
      <c r="A22" s="142"/>
      <c r="B22" s="791"/>
      <c r="C22" s="792"/>
      <c r="D22" s="792"/>
      <c r="E22" s="792"/>
      <c r="F22" s="793"/>
      <c r="G22" s="60"/>
      <c r="H22" s="60"/>
      <c r="I22" s="61"/>
    </row>
    <row r="23" spans="1:9" ht="25.9" customHeight="1">
      <c r="A23" s="142"/>
      <c r="B23" s="791"/>
      <c r="C23" s="792"/>
      <c r="D23" s="792"/>
      <c r="E23" s="792"/>
      <c r="F23" s="793"/>
      <c r="G23" s="60"/>
      <c r="H23" s="60"/>
      <c r="I23" s="61"/>
    </row>
    <row r="24" spans="1:9" ht="25.9" customHeight="1">
      <c r="A24" s="142"/>
      <c r="B24" s="791"/>
      <c r="C24" s="792"/>
      <c r="D24" s="792"/>
      <c r="E24" s="792"/>
      <c r="F24" s="793"/>
      <c r="G24" s="60"/>
      <c r="H24" s="60"/>
      <c r="I24" s="61"/>
    </row>
    <row r="25" spans="1:9" ht="25.9" customHeight="1">
      <c r="A25" s="142"/>
      <c r="B25" s="791"/>
      <c r="C25" s="792"/>
      <c r="D25" s="792"/>
      <c r="E25" s="792"/>
      <c r="F25" s="793"/>
      <c r="G25" s="60"/>
      <c r="H25" s="60"/>
      <c r="I25" s="61"/>
    </row>
    <row r="26" spans="1:9" ht="25.9" customHeight="1">
      <c r="A26" s="142"/>
      <c r="B26" s="791"/>
      <c r="C26" s="792"/>
      <c r="D26" s="792"/>
      <c r="E26" s="792"/>
      <c r="F26" s="793"/>
      <c r="G26" s="60"/>
      <c r="H26" s="60"/>
      <c r="I26" s="61"/>
    </row>
    <row r="27" spans="1:9" ht="25.9" customHeight="1" thickBot="1">
      <c r="A27" s="143"/>
      <c r="B27" s="806"/>
      <c r="C27" s="807"/>
      <c r="D27" s="807"/>
      <c r="E27" s="807"/>
      <c r="F27" s="808"/>
      <c r="G27" s="144"/>
      <c r="H27" s="144"/>
      <c r="I27" s="145"/>
    </row>
    <row r="28" spans="1:9">
      <c r="F28" s="68" t="s">
        <v>653</v>
      </c>
    </row>
    <row r="29" spans="1:9">
      <c r="C29" s="55" t="s">
        <v>531</v>
      </c>
      <c r="F29" s="786" t="s">
        <v>690</v>
      </c>
      <c r="G29" s="786"/>
      <c r="H29" s="786"/>
      <c r="I29" s="786"/>
    </row>
    <row r="30" spans="1:9">
      <c r="C30" s="55" t="s">
        <v>33</v>
      </c>
      <c r="F30" s="787" t="s">
        <v>692</v>
      </c>
      <c r="G30" s="787"/>
      <c r="H30" s="787"/>
      <c r="I30" s="787"/>
    </row>
    <row r="34" spans="1:8">
      <c r="A34" s="147" t="s">
        <v>654</v>
      </c>
      <c r="F34" s="146" t="s">
        <v>655</v>
      </c>
    </row>
    <row r="35" spans="1:8">
      <c r="G35" s="69"/>
      <c r="H35" s="69"/>
    </row>
  </sheetData>
  <mergeCells count="17">
    <mergeCell ref="F29:I29"/>
    <mergeCell ref="F30:I30"/>
    <mergeCell ref="B26:F26"/>
    <mergeCell ref="B27:F27"/>
    <mergeCell ref="B23:F23"/>
    <mergeCell ref="B24:F24"/>
    <mergeCell ref="B25:F25"/>
    <mergeCell ref="B22:F22"/>
    <mergeCell ref="B15:F15"/>
    <mergeCell ref="B16:F16"/>
    <mergeCell ref="B17:F17"/>
    <mergeCell ref="A3:I3"/>
    <mergeCell ref="B10:F10"/>
    <mergeCell ref="B11:F11"/>
    <mergeCell ref="B12:F12"/>
    <mergeCell ref="B13:F13"/>
    <mergeCell ref="B14:F14"/>
  </mergeCells>
  <printOptions horizontalCentered="1"/>
  <pageMargins left="0.7" right="0.7" top="0.75" bottom="0" header="0.3" footer="0.3"/>
  <pageSetup paperSize="5" orientation="portrait" r:id="rId1"/>
  <headerFooter>
    <oddHeader>&amp;C&amp;"Bookman Old Style,Regular"&amp;12-31-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topLeftCell="A22" workbookViewId="0">
      <selection activeCell="B29" sqref="B29:F29"/>
    </sheetView>
  </sheetViews>
  <sheetFormatPr defaultColWidth="8.85546875" defaultRowHeight="15.75"/>
  <cols>
    <col min="1" max="1" width="4.42578125" style="55" customWidth="1"/>
    <col min="2" max="2" width="5.7109375" style="55" customWidth="1"/>
    <col min="3" max="3" width="8" style="55" customWidth="1"/>
    <col min="4" max="5" width="8.85546875" style="55"/>
    <col min="6" max="6" width="14.28515625" style="55" customWidth="1"/>
    <col min="7" max="7" width="6.5703125" style="55" customWidth="1"/>
    <col min="8" max="8" width="8.28515625" style="55" customWidth="1"/>
    <col min="9" max="9" width="32.5703125" style="55" customWidth="1"/>
    <col min="10" max="16384" width="8.85546875" style="55"/>
  </cols>
  <sheetData>
    <row r="1" spans="1:9">
      <c r="A1" s="724" t="s">
        <v>660</v>
      </c>
    </row>
    <row r="3" spans="1:9">
      <c r="A3" s="762" t="s">
        <v>656</v>
      </c>
      <c r="B3" s="762"/>
      <c r="C3" s="762"/>
      <c r="D3" s="762"/>
      <c r="E3" s="762"/>
      <c r="F3" s="762"/>
      <c r="G3" s="762"/>
      <c r="H3" s="762"/>
      <c r="I3" s="762"/>
    </row>
    <row r="5" spans="1:9">
      <c r="A5" s="55" t="s">
        <v>101</v>
      </c>
      <c r="D5" s="72" t="s">
        <v>35</v>
      </c>
      <c r="E5" s="72"/>
      <c r="F5" s="72"/>
      <c r="G5" s="72"/>
      <c r="H5" s="72"/>
      <c r="I5" s="72"/>
    </row>
    <row r="6" spans="1:9">
      <c r="A6" s="55" t="s">
        <v>41</v>
      </c>
      <c r="D6" s="73" t="s">
        <v>35</v>
      </c>
      <c r="E6" s="73"/>
      <c r="F6" s="73"/>
      <c r="G6" s="73"/>
      <c r="H6" s="73"/>
      <c r="I6" s="73"/>
    </row>
    <row r="7" spans="1:9">
      <c r="A7" s="55" t="s">
        <v>42</v>
      </c>
      <c r="D7" s="73" t="s">
        <v>35</v>
      </c>
      <c r="E7" s="73"/>
      <c r="F7" s="73"/>
      <c r="G7" s="73"/>
      <c r="H7" s="73"/>
      <c r="I7" s="73"/>
    </row>
    <row r="8" spans="1:9">
      <c r="A8" s="55" t="s">
        <v>34</v>
      </c>
      <c r="D8" s="73" t="s">
        <v>35</v>
      </c>
      <c r="E8" s="73"/>
      <c r="F8" s="73"/>
      <c r="G8" s="73"/>
      <c r="H8" s="73"/>
      <c r="I8" s="73"/>
    </row>
    <row r="9" spans="1:9">
      <c r="A9" s="55" t="s">
        <v>36</v>
      </c>
      <c r="D9" s="73" t="s">
        <v>35</v>
      </c>
      <c r="E9" s="73"/>
      <c r="F9" s="73"/>
      <c r="G9" s="73"/>
      <c r="H9" s="73"/>
      <c r="I9" s="73"/>
    </row>
    <row r="10" spans="1:9" ht="9" customHeight="1" thickBot="1"/>
    <row r="11" spans="1:9" ht="33.6" customHeight="1" thickBot="1">
      <c r="A11" s="74" t="s">
        <v>37</v>
      </c>
      <c r="B11" s="799" t="s">
        <v>264</v>
      </c>
      <c r="C11" s="799"/>
      <c r="D11" s="799"/>
      <c r="E11" s="799"/>
      <c r="F11" s="799"/>
      <c r="G11" s="75" t="s">
        <v>39</v>
      </c>
      <c r="H11" s="76" t="s">
        <v>40</v>
      </c>
      <c r="I11" s="77" t="s">
        <v>534</v>
      </c>
    </row>
    <row r="12" spans="1:9" ht="23.45" customHeight="1">
      <c r="A12" s="56">
        <v>1</v>
      </c>
      <c r="B12" s="809" t="s">
        <v>102</v>
      </c>
      <c r="C12" s="810"/>
      <c r="D12" s="810"/>
      <c r="E12" s="810"/>
      <c r="F12" s="811"/>
      <c r="G12" s="57"/>
      <c r="H12" s="57"/>
      <c r="I12" s="58"/>
    </row>
    <row r="13" spans="1:9" ht="23.45" customHeight="1">
      <c r="A13" s="59">
        <v>2</v>
      </c>
      <c r="B13" s="794" t="s">
        <v>103</v>
      </c>
      <c r="C13" s="795"/>
      <c r="D13" s="795"/>
      <c r="E13" s="795"/>
      <c r="F13" s="796"/>
      <c r="G13" s="60"/>
      <c r="H13" s="60"/>
      <c r="I13" s="61"/>
    </row>
    <row r="14" spans="1:9" ht="23.45" customHeight="1">
      <c r="A14" s="59">
        <v>3</v>
      </c>
      <c r="B14" s="794" t="s">
        <v>104</v>
      </c>
      <c r="C14" s="795"/>
      <c r="D14" s="795"/>
      <c r="E14" s="795"/>
      <c r="F14" s="796"/>
      <c r="G14" s="60"/>
      <c r="H14" s="60"/>
      <c r="I14" s="61"/>
    </row>
    <row r="15" spans="1:9" ht="23.45" customHeight="1">
      <c r="A15" s="59">
        <v>4</v>
      </c>
      <c r="B15" s="794" t="s">
        <v>105</v>
      </c>
      <c r="C15" s="795"/>
      <c r="D15" s="795"/>
      <c r="E15" s="795"/>
      <c r="F15" s="796"/>
      <c r="G15" s="60"/>
      <c r="H15" s="60"/>
      <c r="I15" s="61"/>
    </row>
    <row r="16" spans="1:9" ht="30" customHeight="1">
      <c r="A16" s="62">
        <v>5</v>
      </c>
      <c r="B16" s="794" t="s">
        <v>106</v>
      </c>
      <c r="C16" s="795"/>
      <c r="D16" s="795"/>
      <c r="E16" s="795"/>
      <c r="F16" s="796"/>
      <c r="G16" s="60"/>
      <c r="H16" s="60"/>
      <c r="I16" s="61"/>
    </row>
    <row r="17" spans="1:9" ht="23.45" customHeight="1">
      <c r="A17" s="62">
        <v>6</v>
      </c>
      <c r="B17" s="815" t="s">
        <v>107</v>
      </c>
      <c r="C17" s="816"/>
      <c r="D17" s="816"/>
      <c r="E17" s="816"/>
      <c r="F17" s="817"/>
      <c r="G17" s="60"/>
      <c r="H17" s="60"/>
      <c r="I17" s="61"/>
    </row>
    <row r="18" spans="1:9" ht="28.15" customHeight="1">
      <c r="A18" s="62">
        <v>7</v>
      </c>
      <c r="B18" s="812" t="s">
        <v>108</v>
      </c>
      <c r="C18" s="818"/>
      <c r="D18" s="818"/>
      <c r="E18" s="818"/>
      <c r="F18" s="819"/>
      <c r="G18" s="60"/>
      <c r="H18" s="60"/>
      <c r="I18" s="61"/>
    </row>
    <row r="19" spans="1:9" ht="33" customHeight="1">
      <c r="A19" s="62">
        <v>8</v>
      </c>
      <c r="B19" s="794" t="s">
        <v>265</v>
      </c>
      <c r="C19" s="821"/>
      <c r="D19" s="821"/>
      <c r="E19" s="821"/>
      <c r="F19" s="822"/>
      <c r="G19" s="60"/>
      <c r="H19" s="60"/>
      <c r="I19" s="61"/>
    </row>
    <row r="20" spans="1:9" ht="33" customHeight="1">
      <c r="A20" s="62">
        <v>9</v>
      </c>
      <c r="B20" s="794" t="s">
        <v>268</v>
      </c>
      <c r="C20" s="821"/>
      <c r="D20" s="821"/>
      <c r="E20" s="821"/>
      <c r="F20" s="822"/>
      <c r="G20" s="60"/>
      <c r="H20" s="60"/>
      <c r="I20" s="61"/>
    </row>
    <row r="21" spans="1:9" ht="33" customHeight="1">
      <c r="A21" s="62">
        <v>10</v>
      </c>
      <c r="B21" s="794" t="s">
        <v>269</v>
      </c>
      <c r="C21" s="821"/>
      <c r="D21" s="821"/>
      <c r="E21" s="821"/>
      <c r="F21" s="822"/>
      <c r="G21" s="60"/>
      <c r="H21" s="60"/>
      <c r="I21" s="61"/>
    </row>
    <row r="22" spans="1:9" ht="33" customHeight="1">
      <c r="A22" s="62">
        <v>11</v>
      </c>
      <c r="B22" s="794" t="s">
        <v>266</v>
      </c>
      <c r="C22" s="821"/>
      <c r="D22" s="821"/>
      <c r="E22" s="821"/>
      <c r="F22" s="822"/>
      <c r="G22" s="60"/>
      <c r="H22" s="60"/>
      <c r="I22" s="61"/>
    </row>
    <row r="23" spans="1:9" ht="33" customHeight="1">
      <c r="A23" s="62">
        <v>12</v>
      </c>
      <c r="B23" s="794" t="s">
        <v>267</v>
      </c>
      <c r="C23" s="821"/>
      <c r="D23" s="821"/>
      <c r="E23" s="821"/>
      <c r="F23" s="822"/>
      <c r="G23" s="60"/>
      <c r="H23" s="60"/>
      <c r="I23" s="61"/>
    </row>
    <row r="24" spans="1:9" ht="28.15" customHeight="1">
      <c r="A24" s="62">
        <v>13</v>
      </c>
      <c r="B24" s="812" t="s">
        <v>535</v>
      </c>
      <c r="C24" s="813"/>
      <c r="D24" s="813"/>
      <c r="E24" s="813"/>
      <c r="F24" s="814"/>
      <c r="G24" s="60"/>
      <c r="H24" s="60"/>
      <c r="I24" s="61"/>
    </row>
    <row r="25" spans="1:9" ht="28.15" customHeight="1">
      <c r="A25" s="62"/>
      <c r="B25" s="63"/>
      <c r="C25" s="64"/>
      <c r="D25" s="64"/>
      <c r="E25" s="64"/>
      <c r="F25" s="65"/>
      <c r="G25" s="60"/>
      <c r="H25" s="60"/>
      <c r="I25" s="61"/>
    </row>
    <row r="26" spans="1:9" ht="28.15" customHeight="1">
      <c r="A26" s="62"/>
      <c r="B26" s="63"/>
      <c r="C26" s="64"/>
      <c r="D26" s="64"/>
      <c r="E26" s="64"/>
      <c r="F26" s="65"/>
      <c r="G26" s="60"/>
      <c r="H26" s="60"/>
      <c r="I26" s="61"/>
    </row>
    <row r="27" spans="1:9" ht="28.15" customHeight="1">
      <c r="A27" s="62"/>
      <c r="B27" s="63"/>
      <c r="C27" s="66"/>
      <c r="D27" s="66"/>
      <c r="E27" s="66"/>
      <c r="F27" s="67"/>
      <c r="G27" s="60"/>
      <c r="H27" s="60"/>
      <c r="I27" s="61"/>
    </row>
    <row r="28" spans="1:9" ht="28.15" customHeight="1">
      <c r="A28" s="62"/>
      <c r="B28" s="63"/>
      <c r="C28" s="66"/>
      <c r="D28" s="66"/>
      <c r="E28" s="66"/>
      <c r="F28" s="67"/>
      <c r="G28" s="60"/>
      <c r="H28" s="60"/>
      <c r="I28" s="61"/>
    </row>
    <row r="29" spans="1:9">
      <c r="A29" s="59"/>
      <c r="B29" s="820"/>
      <c r="C29" s="792"/>
      <c r="D29" s="792"/>
      <c r="E29" s="792"/>
      <c r="F29" s="793"/>
      <c r="G29" s="60"/>
      <c r="H29" s="60"/>
      <c r="I29" s="61"/>
    </row>
    <row r="30" spans="1:9">
      <c r="G30" s="68" t="s">
        <v>530</v>
      </c>
    </row>
    <row r="31" spans="1:9">
      <c r="C31" s="55" t="s">
        <v>531</v>
      </c>
      <c r="G31" s="577" t="s">
        <v>690</v>
      </c>
      <c r="H31" s="68"/>
    </row>
    <row r="32" spans="1:9">
      <c r="C32" s="55" t="s">
        <v>33</v>
      </c>
      <c r="G32" s="787" t="s">
        <v>692</v>
      </c>
      <c r="H32" s="787"/>
      <c r="I32" s="787"/>
    </row>
    <row r="36" spans="1:9">
      <c r="C36" s="70" t="s">
        <v>533</v>
      </c>
      <c r="G36" s="69" t="s">
        <v>532</v>
      </c>
    </row>
    <row r="37" spans="1:9">
      <c r="A37" s="71"/>
      <c r="B37" s="71"/>
      <c r="C37" s="71"/>
      <c r="D37" s="71"/>
      <c r="E37" s="71"/>
      <c r="F37" s="71"/>
      <c r="G37" s="71"/>
      <c r="H37" s="71"/>
      <c r="I37" s="71"/>
    </row>
    <row r="38" spans="1:9">
      <c r="A38" s="71"/>
      <c r="B38" s="71"/>
      <c r="C38" s="71"/>
      <c r="D38" s="71"/>
      <c r="E38" s="71"/>
      <c r="F38" s="71"/>
      <c r="G38" s="71"/>
      <c r="H38" s="71"/>
      <c r="I38" s="71"/>
    </row>
    <row r="39" spans="1:9">
      <c r="A39" s="71"/>
      <c r="B39" s="71"/>
      <c r="C39" s="71"/>
      <c r="D39" s="71"/>
      <c r="E39" s="71"/>
      <c r="F39" s="71"/>
      <c r="G39" s="71"/>
      <c r="H39" s="71"/>
      <c r="I39" s="71"/>
    </row>
    <row r="40" spans="1:9">
      <c r="A40" s="71"/>
      <c r="B40" s="71"/>
      <c r="C40" s="71"/>
      <c r="D40" s="71"/>
      <c r="E40" s="71"/>
      <c r="F40" s="71"/>
      <c r="G40" s="71"/>
      <c r="H40" s="71"/>
      <c r="I40" s="71"/>
    </row>
    <row r="41" spans="1:9">
      <c r="A41" s="71"/>
      <c r="B41" s="71"/>
      <c r="C41" s="71"/>
      <c r="D41" s="71"/>
      <c r="E41" s="71"/>
      <c r="F41" s="71"/>
      <c r="G41" s="71"/>
      <c r="H41" s="71"/>
      <c r="I41" s="71"/>
    </row>
    <row r="42" spans="1:9">
      <c r="A42" s="71"/>
      <c r="B42" s="71"/>
      <c r="C42" s="71"/>
      <c r="D42" s="71"/>
      <c r="E42" s="71"/>
      <c r="F42" s="71"/>
      <c r="G42" s="71"/>
      <c r="H42" s="71"/>
      <c r="I42" s="71"/>
    </row>
  </sheetData>
  <mergeCells count="17">
    <mergeCell ref="G32:I32"/>
    <mergeCell ref="B29:F29"/>
    <mergeCell ref="B19:F19"/>
    <mergeCell ref="B22:F22"/>
    <mergeCell ref="B23:F23"/>
    <mergeCell ref="B20:F20"/>
    <mergeCell ref="B21:F21"/>
    <mergeCell ref="B15:F15"/>
    <mergeCell ref="B24:F24"/>
    <mergeCell ref="B16:F16"/>
    <mergeCell ref="B17:F17"/>
    <mergeCell ref="B18:F18"/>
    <mergeCell ref="A3:I3"/>
    <mergeCell ref="B11:F11"/>
    <mergeCell ref="B12:F12"/>
    <mergeCell ref="B13:F13"/>
    <mergeCell ref="B14:F14"/>
  </mergeCells>
  <printOptions horizontalCentered="1"/>
  <pageMargins left="0.7" right="0.7" top="0.75" bottom="0" header="0.3" footer="0.3"/>
  <pageSetup paperSize="5" scale="92" orientation="portrait" r:id="rId1"/>
  <headerFooter>
    <oddHeader>&amp;C&amp;"Bookman Old Style,Regular"&amp;12-32-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L47"/>
  <sheetViews>
    <sheetView tabSelected="1" view="pageBreakPreview" zoomScale="60" workbookViewId="0"/>
  </sheetViews>
  <sheetFormatPr defaultColWidth="8.7109375" defaultRowHeight="15.75"/>
  <cols>
    <col min="1" max="1" width="4.7109375" style="150" customWidth="1"/>
    <col min="2" max="2" width="12.7109375" style="150" customWidth="1"/>
    <col min="3" max="3" width="2.7109375" style="150" customWidth="1"/>
    <col min="4" max="4" width="62.85546875" style="150" customWidth="1"/>
    <col min="5" max="5" width="18.140625" style="150" customWidth="1"/>
    <col min="6" max="6" width="13.28515625" style="150" customWidth="1"/>
    <col min="7" max="7" width="17.28515625" style="150" customWidth="1"/>
    <col min="8" max="11" width="11.5703125" style="150" customWidth="1"/>
    <col min="12" max="12" width="13.28515625" style="150" customWidth="1"/>
    <col min="13" max="246" width="8.7109375" style="150"/>
    <col min="247" max="247" width="4.7109375" style="150" customWidth="1"/>
    <col min="248" max="248" width="6.7109375" style="150" customWidth="1"/>
    <col min="249" max="249" width="2.7109375" style="150" customWidth="1"/>
    <col min="250" max="250" width="13.28515625" style="150" customWidth="1"/>
    <col min="251" max="251" width="2.7109375" style="150" customWidth="1"/>
    <col min="252" max="252" width="8.7109375" style="150"/>
    <col min="253" max="253" width="7" style="150" customWidth="1"/>
    <col min="254" max="256" width="9.7109375" style="150" customWidth="1"/>
    <col min="257" max="257" width="2.7109375" style="150" customWidth="1"/>
    <col min="258" max="258" width="8.7109375" style="150"/>
    <col min="259" max="259" width="7" style="150" customWidth="1"/>
    <col min="260" max="260" width="9.7109375" style="150" customWidth="1"/>
    <col min="261" max="261" width="9.5703125" style="150" customWidth="1"/>
    <col min="262" max="265" width="10" style="150" customWidth="1"/>
    <col min="266" max="266" width="11.7109375" style="150" customWidth="1"/>
    <col min="267" max="502" width="8.7109375" style="150"/>
    <col min="503" max="503" width="4.7109375" style="150" customWidth="1"/>
    <col min="504" max="504" width="6.7109375" style="150" customWidth="1"/>
    <col min="505" max="505" width="2.7109375" style="150" customWidth="1"/>
    <col min="506" max="506" width="13.28515625" style="150" customWidth="1"/>
    <col min="507" max="507" width="2.7109375" style="150" customWidth="1"/>
    <col min="508" max="508" width="8.7109375" style="150"/>
    <col min="509" max="509" width="7" style="150" customWidth="1"/>
    <col min="510" max="512" width="9.7109375" style="150" customWidth="1"/>
    <col min="513" max="513" width="2.7109375" style="150" customWidth="1"/>
    <col min="514" max="514" width="8.7109375" style="150"/>
    <col min="515" max="515" width="7" style="150" customWidth="1"/>
    <col min="516" max="516" width="9.7109375" style="150" customWidth="1"/>
    <col min="517" max="517" width="9.5703125" style="150" customWidth="1"/>
    <col min="518" max="521" width="10" style="150" customWidth="1"/>
    <col min="522" max="522" width="11.7109375" style="150" customWidth="1"/>
    <col min="523" max="758" width="8.7109375" style="150"/>
    <col min="759" max="759" width="4.7109375" style="150" customWidth="1"/>
    <col min="760" max="760" width="6.7109375" style="150" customWidth="1"/>
    <col min="761" max="761" width="2.7109375" style="150" customWidth="1"/>
    <col min="762" max="762" width="13.28515625" style="150" customWidth="1"/>
    <col min="763" max="763" width="2.7109375" style="150" customWidth="1"/>
    <col min="764" max="764" width="8.7109375" style="150"/>
    <col min="765" max="765" width="7" style="150" customWidth="1"/>
    <col min="766" max="768" width="9.7109375" style="150" customWidth="1"/>
    <col min="769" max="769" width="2.7109375" style="150" customWidth="1"/>
    <col min="770" max="770" width="8.7109375" style="150"/>
    <col min="771" max="771" width="7" style="150" customWidth="1"/>
    <col min="772" max="772" width="9.7109375" style="150" customWidth="1"/>
    <col min="773" max="773" width="9.5703125" style="150" customWidth="1"/>
    <col min="774" max="777" width="10" style="150" customWidth="1"/>
    <col min="778" max="778" width="11.7109375" style="150" customWidth="1"/>
    <col min="779" max="1014" width="8.7109375" style="150"/>
    <col min="1015" max="1015" width="4.7109375" style="150" customWidth="1"/>
    <col min="1016" max="1016" width="6.7109375" style="150" customWidth="1"/>
    <col min="1017" max="1017" width="2.7109375" style="150" customWidth="1"/>
    <col min="1018" max="1018" width="13.28515625" style="150" customWidth="1"/>
    <col min="1019" max="1019" width="2.7109375" style="150" customWidth="1"/>
    <col min="1020" max="1020" width="8.7109375" style="150"/>
    <col min="1021" max="1021" width="7" style="150" customWidth="1"/>
    <col min="1022" max="1024" width="9.7109375" style="150" customWidth="1"/>
    <col min="1025" max="1025" width="2.7109375" style="150" customWidth="1"/>
    <col min="1026" max="1026" width="8.7109375" style="150"/>
    <col min="1027" max="1027" width="7" style="150" customWidth="1"/>
    <col min="1028" max="1028" width="9.7109375" style="150" customWidth="1"/>
    <col min="1029" max="1029" width="9.5703125" style="150" customWidth="1"/>
    <col min="1030" max="1033" width="10" style="150" customWidth="1"/>
    <col min="1034" max="1034" width="11.7109375" style="150" customWidth="1"/>
    <col min="1035" max="1270" width="8.7109375" style="150"/>
    <col min="1271" max="1271" width="4.7109375" style="150" customWidth="1"/>
    <col min="1272" max="1272" width="6.7109375" style="150" customWidth="1"/>
    <col min="1273" max="1273" width="2.7109375" style="150" customWidth="1"/>
    <col min="1274" max="1274" width="13.28515625" style="150" customWidth="1"/>
    <col min="1275" max="1275" width="2.7109375" style="150" customWidth="1"/>
    <col min="1276" max="1276" width="8.7109375" style="150"/>
    <col min="1277" max="1277" width="7" style="150" customWidth="1"/>
    <col min="1278" max="1280" width="9.7109375" style="150" customWidth="1"/>
    <col min="1281" max="1281" width="2.7109375" style="150" customWidth="1"/>
    <col min="1282" max="1282" width="8.7109375" style="150"/>
    <col min="1283" max="1283" width="7" style="150" customWidth="1"/>
    <col min="1284" max="1284" width="9.7109375" style="150" customWidth="1"/>
    <col min="1285" max="1285" width="9.5703125" style="150" customWidth="1"/>
    <col min="1286" max="1289" width="10" style="150" customWidth="1"/>
    <col min="1290" max="1290" width="11.7109375" style="150" customWidth="1"/>
    <col min="1291" max="1526" width="8.7109375" style="150"/>
    <col min="1527" max="1527" width="4.7109375" style="150" customWidth="1"/>
    <col min="1528" max="1528" width="6.7109375" style="150" customWidth="1"/>
    <col min="1529" max="1529" width="2.7109375" style="150" customWidth="1"/>
    <col min="1530" max="1530" width="13.28515625" style="150" customWidth="1"/>
    <col min="1531" max="1531" width="2.7109375" style="150" customWidth="1"/>
    <col min="1532" max="1532" width="8.7109375" style="150"/>
    <col min="1533" max="1533" width="7" style="150" customWidth="1"/>
    <col min="1534" max="1536" width="9.7109375" style="150" customWidth="1"/>
    <col min="1537" max="1537" width="2.7109375" style="150" customWidth="1"/>
    <col min="1538" max="1538" width="8.7109375" style="150"/>
    <col min="1539" max="1539" width="7" style="150" customWidth="1"/>
    <col min="1540" max="1540" width="9.7109375" style="150" customWidth="1"/>
    <col min="1541" max="1541" width="9.5703125" style="150" customWidth="1"/>
    <col min="1542" max="1545" width="10" style="150" customWidth="1"/>
    <col min="1546" max="1546" width="11.7109375" style="150" customWidth="1"/>
    <col min="1547" max="1782" width="8.7109375" style="150"/>
    <col min="1783" max="1783" width="4.7109375" style="150" customWidth="1"/>
    <col min="1784" max="1784" width="6.7109375" style="150" customWidth="1"/>
    <col min="1785" max="1785" width="2.7109375" style="150" customWidth="1"/>
    <col min="1786" max="1786" width="13.28515625" style="150" customWidth="1"/>
    <col min="1787" max="1787" width="2.7109375" style="150" customWidth="1"/>
    <col min="1788" max="1788" width="8.7109375" style="150"/>
    <col min="1789" max="1789" width="7" style="150" customWidth="1"/>
    <col min="1790" max="1792" width="9.7109375" style="150" customWidth="1"/>
    <col min="1793" max="1793" width="2.7109375" style="150" customWidth="1"/>
    <col min="1794" max="1794" width="8.7109375" style="150"/>
    <col min="1795" max="1795" width="7" style="150" customWidth="1"/>
    <col min="1796" max="1796" width="9.7109375" style="150" customWidth="1"/>
    <col min="1797" max="1797" width="9.5703125" style="150" customWidth="1"/>
    <col min="1798" max="1801" width="10" style="150" customWidth="1"/>
    <col min="1802" max="1802" width="11.7109375" style="150" customWidth="1"/>
    <col min="1803" max="2038" width="8.7109375" style="150"/>
    <col min="2039" max="2039" width="4.7109375" style="150" customWidth="1"/>
    <col min="2040" max="2040" width="6.7109375" style="150" customWidth="1"/>
    <col min="2041" max="2041" width="2.7109375" style="150" customWidth="1"/>
    <col min="2042" max="2042" width="13.28515625" style="150" customWidth="1"/>
    <col min="2043" max="2043" width="2.7109375" style="150" customWidth="1"/>
    <col min="2044" max="2044" width="8.7109375" style="150"/>
    <col min="2045" max="2045" width="7" style="150" customWidth="1"/>
    <col min="2046" max="2048" width="9.7109375" style="150" customWidth="1"/>
    <col min="2049" max="2049" width="2.7109375" style="150" customWidth="1"/>
    <col min="2050" max="2050" width="8.7109375" style="150"/>
    <col min="2051" max="2051" width="7" style="150" customWidth="1"/>
    <col min="2052" max="2052" width="9.7109375" style="150" customWidth="1"/>
    <col min="2053" max="2053" width="9.5703125" style="150" customWidth="1"/>
    <col min="2054" max="2057" width="10" style="150" customWidth="1"/>
    <col min="2058" max="2058" width="11.7109375" style="150" customWidth="1"/>
    <col min="2059" max="2294" width="8.7109375" style="150"/>
    <col min="2295" max="2295" width="4.7109375" style="150" customWidth="1"/>
    <col min="2296" max="2296" width="6.7109375" style="150" customWidth="1"/>
    <col min="2297" max="2297" width="2.7109375" style="150" customWidth="1"/>
    <col min="2298" max="2298" width="13.28515625" style="150" customWidth="1"/>
    <col min="2299" max="2299" width="2.7109375" style="150" customWidth="1"/>
    <col min="2300" max="2300" width="8.7109375" style="150"/>
    <col min="2301" max="2301" width="7" style="150" customWidth="1"/>
    <col min="2302" max="2304" width="9.7109375" style="150" customWidth="1"/>
    <col min="2305" max="2305" width="2.7109375" style="150" customWidth="1"/>
    <col min="2306" max="2306" width="8.7109375" style="150"/>
    <col min="2307" max="2307" width="7" style="150" customWidth="1"/>
    <col min="2308" max="2308" width="9.7109375" style="150" customWidth="1"/>
    <col min="2309" max="2309" width="9.5703125" style="150" customWidth="1"/>
    <col min="2310" max="2313" width="10" style="150" customWidth="1"/>
    <col min="2314" max="2314" width="11.7109375" style="150" customWidth="1"/>
    <col min="2315" max="2550" width="8.7109375" style="150"/>
    <col min="2551" max="2551" width="4.7109375" style="150" customWidth="1"/>
    <col min="2552" max="2552" width="6.7109375" style="150" customWidth="1"/>
    <col min="2553" max="2553" width="2.7109375" style="150" customWidth="1"/>
    <col min="2554" max="2554" width="13.28515625" style="150" customWidth="1"/>
    <col min="2555" max="2555" width="2.7109375" style="150" customWidth="1"/>
    <col min="2556" max="2556" width="8.7109375" style="150"/>
    <col min="2557" max="2557" width="7" style="150" customWidth="1"/>
    <col min="2558" max="2560" width="9.7109375" style="150" customWidth="1"/>
    <col min="2561" max="2561" width="2.7109375" style="150" customWidth="1"/>
    <col min="2562" max="2562" width="8.7109375" style="150"/>
    <col min="2563" max="2563" width="7" style="150" customWidth="1"/>
    <col min="2564" max="2564" width="9.7109375" style="150" customWidth="1"/>
    <col min="2565" max="2565" width="9.5703125" style="150" customWidth="1"/>
    <col min="2566" max="2569" width="10" style="150" customWidth="1"/>
    <col min="2570" max="2570" width="11.7109375" style="150" customWidth="1"/>
    <col min="2571" max="2806" width="8.7109375" style="150"/>
    <col min="2807" max="2807" width="4.7109375" style="150" customWidth="1"/>
    <col min="2808" max="2808" width="6.7109375" style="150" customWidth="1"/>
    <col min="2809" max="2809" width="2.7109375" style="150" customWidth="1"/>
    <col min="2810" max="2810" width="13.28515625" style="150" customWidth="1"/>
    <col min="2811" max="2811" width="2.7109375" style="150" customWidth="1"/>
    <col min="2812" max="2812" width="8.7109375" style="150"/>
    <col min="2813" max="2813" width="7" style="150" customWidth="1"/>
    <col min="2814" max="2816" width="9.7109375" style="150" customWidth="1"/>
    <col min="2817" max="2817" width="2.7109375" style="150" customWidth="1"/>
    <col min="2818" max="2818" width="8.7109375" style="150"/>
    <col min="2819" max="2819" width="7" style="150" customWidth="1"/>
    <col min="2820" max="2820" width="9.7109375" style="150" customWidth="1"/>
    <col min="2821" max="2821" width="9.5703125" style="150" customWidth="1"/>
    <col min="2822" max="2825" width="10" style="150" customWidth="1"/>
    <col min="2826" max="2826" width="11.7109375" style="150" customWidth="1"/>
    <col min="2827" max="3062" width="8.7109375" style="150"/>
    <col min="3063" max="3063" width="4.7109375" style="150" customWidth="1"/>
    <col min="3064" max="3064" width="6.7109375" style="150" customWidth="1"/>
    <col min="3065" max="3065" width="2.7109375" style="150" customWidth="1"/>
    <col min="3066" max="3066" width="13.28515625" style="150" customWidth="1"/>
    <col min="3067" max="3067" width="2.7109375" style="150" customWidth="1"/>
    <col min="3068" max="3068" width="8.7109375" style="150"/>
    <col min="3069" max="3069" width="7" style="150" customWidth="1"/>
    <col min="3070" max="3072" width="9.7109375" style="150" customWidth="1"/>
    <col min="3073" max="3073" width="2.7109375" style="150" customWidth="1"/>
    <col min="3074" max="3074" width="8.7109375" style="150"/>
    <col min="3075" max="3075" width="7" style="150" customWidth="1"/>
    <col min="3076" max="3076" width="9.7109375" style="150" customWidth="1"/>
    <col min="3077" max="3077" width="9.5703125" style="150" customWidth="1"/>
    <col min="3078" max="3081" width="10" style="150" customWidth="1"/>
    <col min="3082" max="3082" width="11.7109375" style="150" customWidth="1"/>
    <col min="3083" max="3318" width="8.7109375" style="150"/>
    <col min="3319" max="3319" width="4.7109375" style="150" customWidth="1"/>
    <col min="3320" max="3320" width="6.7109375" style="150" customWidth="1"/>
    <col min="3321" max="3321" width="2.7109375" style="150" customWidth="1"/>
    <col min="3322" max="3322" width="13.28515625" style="150" customWidth="1"/>
    <col min="3323" max="3323" width="2.7109375" style="150" customWidth="1"/>
    <col min="3324" max="3324" width="8.7109375" style="150"/>
    <col min="3325" max="3325" width="7" style="150" customWidth="1"/>
    <col min="3326" max="3328" width="9.7109375" style="150" customWidth="1"/>
    <col min="3329" max="3329" width="2.7109375" style="150" customWidth="1"/>
    <col min="3330" max="3330" width="8.7109375" style="150"/>
    <col min="3331" max="3331" width="7" style="150" customWidth="1"/>
    <col min="3332" max="3332" width="9.7109375" style="150" customWidth="1"/>
    <col min="3333" max="3333" width="9.5703125" style="150" customWidth="1"/>
    <col min="3334" max="3337" width="10" style="150" customWidth="1"/>
    <col min="3338" max="3338" width="11.7109375" style="150" customWidth="1"/>
    <col min="3339" max="3574" width="8.7109375" style="150"/>
    <col min="3575" max="3575" width="4.7109375" style="150" customWidth="1"/>
    <col min="3576" max="3576" width="6.7109375" style="150" customWidth="1"/>
    <col min="3577" max="3577" width="2.7109375" style="150" customWidth="1"/>
    <col min="3578" max="3578" width="13.28515625" style="150" customWidth="1"/>
    <col min="3579" max="3579" width="2.7109375" style="150" customWidth="1"/>
    <col min="3580" max="3580" width="8.7109375" style="150"/>
    <col min="3581" max="3581" width="7" style="150" customWidth="1"/>
    <col min="3582" max="3584" width="9.7109375" style="150" customWidth="1"/>
    <col min="3585" max="3585" width="2.7109375" style="150" customWidth="1"/>
    <col min="3586" max="3586" width="8.7109375" style="150"/>
    <col min="3587" max="3587" width="7" style="150" customWidth="1"/>
    <col min="3588" max="3588" width="9.7109375" style="150" customWidth="1"/>
    <col min="3589" max="3589" width="9.5703125" style="150" customWidth="1"/>
    <col min="3590" max="3593" width="10" style="150" customWidth="1"/>
    <col min="3594" max="3594" width="11.7109375" style="150" customWidth="1"/>
    <col min="3595" max="3830" width="8.7109375" style="150"/>
    <col min="3831" max="3831" width="4.7109375" style="150" customWidth="1"/>
    <col min="3832" max="3832" width="6.7109375" style="150" customWidth="1"/>
    <col min="3833" max="3833" width="2.7109375" style="150" customWidth="1"/>
    <col min="3834" max="3834" width="13.28515625" style="150" customWidth="1"/>
    <col min="3835" max="3835" width="2.7109375" style="150" customWidth="1"/>
    <col min="3836" max="3836" width="8.7109375" style="150"/>
    <col min="3837" max="3837" width="7" style="150" customWidth="1"/>
    <col min="3838" max="3840" width="9.7109375" style="150" customWidth="1"/>
    <col min="3841" max="3841" width="2.7109375" style="150" customWidth="1"/>
    <col min="3842" max="3842" width="8.7109375" style="150"/>
    <col min="3843" max="3843" width="7" style="150" customWidth="1"/>
    <col min="3844" max="3844" width="9.7109375" style="150" customWidth="1"/>
    <col min="3845" max="3845" width="9.5703125" style="150" customWidth="1"/>
    <col min="3846" max="3849" width="10" style="150" customWidth="1"/>
    <col min="3850" max="3850" width="11.7109375" style="150" customWidth="1"/>
    <col min="3851" max="4086" width="8.7109375" style="150"/>
    <col min="4087" max="4087" width="4.7109375" style="150" customWidth="1"/>
    <col min="4088" max="4088" width="6.7109375" style="150" customWidth="1"/>
    <col min="4089" max="4089" width="2.7109375" style="150" customWidth="1"/>
    <col min="4090" max="4090" width="13.28515625" style="150" customWidth="1"/>
    <col min="4091" max="4091" width="2.7109375" style="150" customWidth="1"/>
    <col min="4092" max="4092" width="8.7109375" style="150"/>
    <col min="4093" max="4093" width="7" style="150" customWidth="1"/>
    <col min="4094" max="4096" width="9.7109375" style="150" customWidth="1"/>
    <col min="4097" max="4097" width="2.7109375" style="150" customWidth="1"/>
    <col min="4098" max="4098" width="8.7109375" style="150"/>
    <col min="4099" max="4099" width="7" style="150" customWidth="1"/>
    <col min="4100" max="4100" width="9.7109375" style="150" customWidth="1"/>
    <col min="4101" max="4101" width="9.5703125" style="150" customWidth="1"/>
    <col min="4102" max="4105" width="10" style="150" customWidth="1"/>
    <col min="4106" max="4106" width="11.7109375" style="150" customWidth="1"/>
    <col min="4107" max="4342" width="8.7109375" style="150"/>
    <col min="4343" max="4343" width="4.7109375" style="150" customWidth="1"/>
    <col min="4344" max="4344" width="6.7109375" style="150" customWidth="1"/>
    <col min="4345" max="4345" width="2.7109375" style="150" customWidth="1"/>
    <col min="4346" max="4346" width="13.28515625" style="150" customWidth="1"/>
    <col min="4347" max="4347" width="2.7109375" style="150" customWidth="1"/>
    <col min="4348" max="4348" width="8.7109375" style="150"/>
    <col min="4349" max="4349" width="7" style="150" customWidth="1"/>
    <col min="4350" max="4352" width="9.7109375" style="150" customWidth="1"/>
    <col min="4353" max="4353" width="2.7109375" style="150" customWidth="1"/>
    <col min="4354" max="4354" width="8.7109375" style="150"/>
    <col min="4355" max="4355" width="7" style="150" customWidth="1"/>
    <col min="4356" max="4356" width="9.7109375" style="150" customWidth="1"/>
    <col min="4357" max="4357" width="9.5703125" style="150" customWidth="1"/>
    <col min="4358" max="4361" width="10" style="150" customWidth="1"/>
    <col min="4362" max="4362" width="11.7109375" style="150" customWidth="1"/>
    <col min="4363" max="4598" width="8.7109375" style="150"/>
    <col min="4599" max="4599" width="4.7109375" style="150" customWidth="1"/>
    <col min="4600" max="4600" width="6.7109375" style="150" customWidth="1"/>
    <col min="4601" max="4601" width="2.7109375" style="150" customWidth="1"/>
    <col min="4602" max="4602" width="13.28515625" style="150" customWidth="1"/>
    <col min="4603" max="4603" width="2.7109375" style="150" customWidth="1"/>
    <col min="4604" max="4604" width="8.7109375" style="150"/>
    <col min="4605" max="4605" width="7" style="150" customWidth="1"/>
    <col min="4606" max="4608" width="9.7109375" style="150" customWidth="1"/>
    <col min="4609" max="4609" width="2.7109375" style="150" customWidth="1"/>
    <col min="4610" max="4610" width="8.7109375" style="150"/>
    <col min="4611" max="4611" width="7" style="150" customWidth="1"/>
    <col min="4612" max="4612" width="9.7109375" style="150" customWidth="1"/>
    <col min="4613" max="4613" width="9.5703125" style="150" customWidth="1"/>
    <col min="4614" max="4617" width="10" style="150" customWidth="1"/>
    <col min="4618" max="4618" width="11.7109375" style="150" customWidth="1"/>
    <col min="4619" max="4854" width="8.7109375" style="150"/>
    <col min="4855" max="4855" width="4.7109375" style="150" customWidth="1"/>
    <col min="4856" max="4856" width="6.7109375" style="150" customWidth="1"/>
    <col min="4857" max="4857" width="2.7109375" style="150" customWidth="1"/>
    <col min="4858" max="4858" width="13.28515625" style="150" customWidth="1"/>
    <col min="4859" max="4859" width="2.7109375" style="150" customWidth="1"/>
    <col min="4860" max="4860" width="8.7109375" style="150"/>
    <col min="4861" max="4861" width="7" style="150" customWidth="1"/>
    <col min="4862" max="4864" width="9.7109375" style="150" customWidth="1"/>
    <col min="4865" max="4865" width="2.7109375" style="150" customWidth="1"/>
    <col min="4866" max="4866" width="8.7109375" style="150"/>
    <col min="4867" max="4867" width="7" style="150" customWidth="1"/>
    <col min="4868" max="4868" width="9.7109375" style="150" customWidth="1"/>
    <col min="4869" max="4869" width="9.5703125" style="150" customWidth="1"/>
    <col min="4870" max="4873" width="10" style="150" customWidth="1"/>
    <col min="4874" max="4874" width="11.7109375" style="150" customWidth="1"/>
    <col min="4875" max="5110" width="8.7109375" style="150"/>
    <col min="5111" max="5111" width="4.7109375" style="150" customWidth="1"/>
    <col min="5112" max="5112" width="6.7109375" style="150" customWidth="1"/>
    <col min="5113" max="5113" width="2.7109375" style="150" customWidth="1"/>
    <col min="5114" max="5114" width="13.28515625" style="150" customWidth="1"/>
    <col min="5115" max="5115" width="2.7109375" style="150" customWidth="1"/>
    <col min="5116" max="5116" width="8.7109375" style="150"/>
    <col min="5117" max="5117" width="7" style="150" customWidth="1"/>
    <col min="5118" max="5120" width="9.7109375" style="150" customWidth="1"/>
    <col min="5121" max="5121" width="2.7109375" style="150" customWidth="1"/>
    <col min="5122" max="5122" width="8.7109375" style="150"/>
    <col min="5123" max="5123" width="7" style="150" customWidth="1"/>
    <col min="5124" max="5124" width="9.7109375" style="150" customWidth="1"/>
    <col min="5125" max="5125" width="9.5703125" style="150" customWidth="1"/>
    <col min="5126" max="5129" width="10" style="150" customWidth="1"/>
    <col min="5130" max="5130" width="11.7109375" style="150" customWidth="1"/>
    <col min="5131" max="5366" width="8.7109375" style="150"/>
    <col min="5367" max="5367" width="4.7109375" style="150" customWidth="1"/>
    <col min="5368" max="5368" width="6.7109375" style="150" customWidth="1"/>
    <col min="5369" max="5369" width="2.7109375" style="150" customWidth="1"/>
    <col min="5370" max="5370" width="13.28515625" style="150" customWidth="1"/>
    <col min="5371" max="5371" width="2.7109375" style="150" customWidth="1"/>
    <col min="5372" max="5372" width="8.7109375" style="150"/>
    <col min="5373" max="5373" width="7" style="150" customWidth="1"/>
    <col min="5374" max="5376" width="9.7109375" style="150" customWidth="1"/>
    <col min="5377" max="5377" width="2.7109375" style="150" customWidth="1"/>
    <col min="5378" max="5378" width="8.7109375" style="150"/>
    <col min="5379" max="5379" width="7" style="150" customWidth="1"/>
    <col min="5380" max="5380" width="9.7109375" style="150" customWidth="1"/>
    <col min="5381" max="5381" width="9.5703125" style="150" customWidth="1"/>
    <col min="5382" max="5385" width="10" style="150" customWidth="1"/>
    <col min="5386" max="5386" width="11.7109375" style="150" customWidth="1"/>
    <col min="5387" max="5622" width="8.7109375" style="150"/>
    <col min="5623" max="5623" width="4.7109375" style="150" customWidth="1"/>
    <col min="5624" max="5624" width="6.7109375" style="150" customWidth="1"/>
    <col min="5625" max="5625" width="2.7109375" style="150" customWidth="1"/>
    <col min="5626" max="5626" width="13.28515625" style="150" customWidth="1"/>
    <col min="5627" max="5627" width="2.7109375" style="150" customWidth="1"/>
    <col min="5628" max="5628" width="8.7109375" style="150"/>
    <col min="5629" max="5629" width="7" style="150" customWidth="1"/>
    <col min="5630" max="5632" width="9.7109375" style="150" customWidth="1"/>
    <col min="5633" max="5633" width="2.7109375" style="150" customWidth="1"/>
    <col min="5634" max="5634" width="8.7109375" style="150"/>
    <col min="5635" max="5635" width="7" style="150" customWidth="1"/>
    <col min="5636" max="5636" width="9.7109375" style="150" customWidth="1"/>
    <col min="5637" max="5637" width="9.5703125" style="150" customWidth="1"/>
    <col min="5638" max="5641" width="10" style="150" customWidth="1"/>
    <col min="5642" max="5642" width="11.7109375" style="150" customWidth="1"/>
    <col min="5643" max="5878" width="8.7109375" style="150"/>
    <col min="5879" max="5879" width="4.7109375" style="150" customWidth="1"/>
    <col min="5880" max="5880" width="6.7109375" style="150" customWidth="1"/>
    <col min="5881" max="5881" width="2.7109375" style="150" customWidth="1"/>
    <col min="5882" max="5882" width="13.28515625" style="150" customWidth="1"/>
    <col min="5883" max="5883" width="2.7109375" style="150" customWidth="1"/>
    <col min="5884" max="5884" width="8.7109375" style="150"/>
    <col min="5885" max="5885" width="7" style="150" customWidth="1"/>
    <col min="5886" max="5888" width="9.7109375" style="150" customWidth="1"/>
    <col min="5889" max="5889" width="2.7109375" style="150" customWidth="1"/>
    <col min="5890" max="5890" width="8.7109375" style="150"/>
    <col min="5891" max="5891" width="7" style="150" customWidth="1"/>
    <col min="5892" max="5892" width="9.7109375" style="150" customWidth="1"/>
    <col min="5893" max="5893" width="9.5703125" style="150" customWidth="1"/>
    <col min="5894" max="5897" width="10" style="150" customWidth="1"/>
    <col min="5898" max="5898" width="11.7109375" style="150" customWidth="1"/>
    <col min="5899" max="6134" width="8.7109375" style="150"/>
    <col min="6135" max="6135" width="4.7109375" style="150" customWidth="1"/>
    <col min="6136" max="6136" width="6.7109375" style="150" customWidth="1"/>
    <col min="6137" max="6137" width="2.7109375" style="150" customWidth="1"/>
    <col min="6138" max="6138" width="13.28515625" style="150" customWidth="1"/>
    <col min="6139" max="6139" width="2.7109375" style="150" customWidth="1"/>
    <col min="6140" max="6140" width="8.7109375" style="150"/>
    <col min="6141" max="6141" width="7" style="150" customWidth="1"/>
    <col min="6142" max="6144" width="9.7109375" style="150" customWidth="1"/>
    <col min="6145" max="6145" width="2.7109375" style="150" customWidth="1"/>
    <col min="6146" max="6146" width="8.7109375" style="150"/>
    <col min="6147" max="6147" width="7" style="150" customWidth="1"/>
    <col min="6148" max="6148" width="9.7109375" style="150" customWidth="1"/>
    <col min="6149" max="6149" width="9.5703125" style="150" customWidth="1"/>
    <col min="6150" max="6153" width="10" style="150" customWidth="1"/>
    <col min="6154" max="6154" width="11.7109375" style="150" customWidth="1"/>
    <col min="6155" max="6390" width="8.7109375" style="150"/>
    <col min="6391" max="6391" width="4.7109375" style="150" customWidth="1"/>
    <col min="6392" max="6392" width="6.7109375" style="150" customWidth="1"/>
    <col min="6393" max="6393" width="2.7109375" style="150" customWidth="1"/>
    <col min="6394" max="6394" width="13.28515625" style="150" customWidth="1"/>
    <col min="6395" max="6395" width="2.7109375" style="150" customWidth="1"/>
    <col min="6396" max="6396" width="8.7109375" style="150"/>
    <col min="6397" max="6397" width="7" style="150" customWidth="1"/>
    <col min="6398" max="6400" width="9.7109375" style="150" customWidth="1"/>
    <col min="6401" max="6401" width="2.7109375" style="150" customWidth="1"/>
    <col min="6402" max="6402" width="8.7109375" style="150"/>
    <col min="6403" max="6403" width="7" style="150" customWidth="1"/>
    <col min="6404" max="6404" width="9.7109375" style="150" customWidth="1"/>
    <col min="6405" max="6405" width="9.5703125" style="150" customWidth="1"/>
    <col min="6406" max="6409" width="10" style="150" customWidth="1"/>
    <col min="6410" max="6410" width="11.7109375" style="150" customWidth="1"/>
    <col min="6411" max="6646" width="8.7109375" style="150"/>
    <col min="6647" max="6647" width="4.7109375" style="150" customWidth="1"/>
    <col min="6648" max="6648" width="6.7109375" style="150" customWidth="1"/>
    <col min="6649" max="6649" width="2.7109375" style="150" customWidth="1"/>
    <col min="6650" max="6650" width="13.28515625" style="150" customWidth="1"/>
    <col min="6651" max="6651" width="2.7109375" style="150" customWidth="1"/>
    <col min="6652" max="6652" width="8.7109375" style="150"/>
    <col min="6653" max="6653" width="7" style="150" customWidth="1"/>
    <col min="6654" max="6656" width="9.7109375" style="150" customWidth="1"/>
    <col min="6657" max="6657" width="2.7109375" style="150" customWidth="1"/>
    <col min="6658" max="6658" width="8.7109375" style="150"/>
    <col min="6659" max="6659" width="7" style="150" customWidth="1"/>
    <col min="6660" max="6660" width="9.7109375" style="150" customWidth="1"/>
    <col min="6661" max="6661" width="9.5703125" style="150" customWidth="1"/>
    <col min="6662" max="6665" width="10" style="150" customWidth="1"/>
    <col min="6666" max="6666" width="11.7109375" style="150" customWidth="1"/>
    <col min="6667" max="6902" width="8.7109375" style="150"/>
    <col min="6903" max="6903" width="4.7109375" style="150" customWidth="1"/>
    <col min="6904" max="6904" width="6.7109375" style="150" customWidth="1"/>
    <col min="6905" max="6905" width="2.7109375" style="150" customWidth="1"/>
    <col min="6906" max="6906" width="13.28515625" style="150" customWidth="1"/>
    <col min="6907" max="6907" width="2.7109375" style="150" customWidth="1"/>
    <col min="6908" max="6908" width="8.7109375" style="150"/>
    <col min="6909" max="6909" width="7" style="150" customWidth="1"/>
    <col min="6910" max="6912" width="9.7109375" style="150" customWidth="1"/>
    <col min="6913" max="6913" width="2.7109375" style="150" customWidth="1"/>
    <col min="6914" max="6914" width="8.7109375" style="150"/>
    <col min="6915" max="6915" width="7" style="150" customWidth="1"/>
    <col min="6916" max="6916" width="9.7109375" style="150" customWidth="1"/>
    <col min="6917" max="6917" width="9.5703125" style="150" customWidth="1"/>
    <col min="6918" max="6921" width="10" style="150" customWidth="1"/>
    <col min="6922" max="6922" width="11.7109375" style="150" customWidth="1"/>
    <col min="6923" max="7158" width="8.7109375" style="150"/>
    <col min="7159" max="7159" width="4.7109375" style="150" customWidth="1"/>
    <col min="7160" max="7160" width="6.7109375" style="150" customWidth="1"/>
    <col min="7161" max="7161" width="2.7109375" style="150" customWidth="1"/>
    <col min="7162" max="7162" width="13.28515625" style="150" customWidth="1"/>
    <col min="7163" max="7163" width="2.7109375" style="150" customWidth="1"/>
    <col min="7164" max="7164" width="8.7109375" style="150"/>
    <col min="7165" max="7165" width="7" style="150" customWidth="1"/>
    <col min="7166" max="7168" width="9.7109375" style="150" customWidth="1"/>
    <col min="7169" max="7169" width="2.7109375" style="150" customWidth="1"/>
    <col min="7170" max="7170" width="8.7109375" style="150"/>
    <col min="7171" max="7171" width="7" style="150" customWidth="1"/>
    <col min="7172" max="7172" width="9.7109375" style="150" customWidth="1"/>
    <col min="7173" max="7173" width="9.5703125" style="150" customWidth="1"/>
    <col min="7174" max="7177" width="10" style="150" customWidth="1"/>
    <col min="7178" max="7178" width="11.7109375" style="150" customWidth="1"/>
    <col min="7179" max="7414" width="8.7109375" style="150"/>
    <col min="7415" max="7415" width="4.7109375" style="150" customWidth="1"/>
    <col min="7416" max="7416" width="6.7109375" style="150" customWidth="1"/>
    <col min="7417" max="7417" width="2.7109375" style="150" customWidth="1"/>
    <col min="7418" max="7418" width="13.28515625" style="150" customWidth="1"/>
    <col min="7419" max="7419" width="2.7109375" style="150" customWidth="1"/>
    <col min="7420" max="7420" width="8.7109375" style="150"/>
    <col min="7421" max="7421" width="7" style="150" customWidth="1"/>
    <col min="7422" max="7424" width="9.7109375" style="150" customWidth="1"/>
    <col min="7425" max="7425" width="2.7109375" style="150" customWidth="1"/>
    <col min="7426" max="7426" width="8.7109375" style="150"/>
    <col min="7427" max="7427" width="7" style="150" customWidth="1"/>
    <col min="7428" max="7428" width="9.7109375" style="150" customWidth="1"/>
    <col min="7429" max="7429" width="9.5703125" style="150" customWidth="1"/>
    <col min="7430" max="7433" width="10" style="150" customWidth="1"/>
    <col min="7434" max="7434" width="11.7109375" style="150" customWidth="1"/>
    <col min="7435" max="7670" width="8.7109375" style="150"/>
    <col min="7671" max="7671" width="4.7109375" style="150" customWidth="1"/>
    <col min="7672" max="7672" width="6.7109375" style="150" customWidth="1"/>
    <col min="7673" max="7673" width="2.7109375" style="150" customWidth="1"/>
    <col min="7674" max="7674" width="13.28515625" style="150" customWidth="1"/>
    <col min="7675" max="7675" width="2.7109375" style="150" customWidth="1"/>
    <col min="7676" max="7676" width="8.7109375" style="150"/>
    <col min="7677" max="7677" width="7" style="150" customWidth="1"/>
    <col min="7678" max="7680" width="9.7109375" style="150" customWidth="1"/>
    <col min="7681" max="7681" width="2.7109375" style="150" customWidth="1"/>
    <col min="7682" max="7682" width="8.7109375" style="150"/>
    <col min="7683" max="7683" width="7" style="150" customWidth="1"/>
    <col min="7684" max="7684" width="9.7109375" style="150" customWidth="1"/>
    <col min="7685" max="7685" width="9.5703125" style="150" customWidth="1"/>
    <col min="7686" max="7689" width="10" style="150" customWidth="1"/>
    <col min="7690" max="7690" width="11.7109375" style="150" customWidth="1"/>
    <col min="7691" max="7926" width="8.7109375" style="150"/>
    <col min="7927" max="7927" width="4.7109375" style="150" customWidth="1"/>
    <col min="7928" max="7928" width="6.7109375" style="150" customWidth="1"/>
    <col min="7929" max="7929" width="2.7109375" style="150" customWidth="1"/>
    <col min="7930" max="7930" width="13.28515625" style="150" customWidth="1"/>
    <col min="7931" max="7931" width="2.7109375" style="150" customWidth="1"/>
    <col min="7932" max="7932" width="8.7109375" style="150"/>
    <col min="7933" max="7933" width="7" style="150" customWidth="1"/>
    <col min="7934" max="7936" width="9.7109375" style="150" customWidth="1"/>
    <col min="7937" max="7937" width="2.7109375" style="150" customWidth="1"/>
    <col min="7938" max="7938" width="8.7109375" style="150"/>
    <col min="7939" max="7939" width="7" style="150" customWidth="1"/>
    <col min="7940" max="7940" width="9.7109375" style="150" customWidth="1"/>
    <col min="7941" max="7941" width="9.5703125" style="150" customWidth="1"/>
    <col min="7942" max="7945" width="10" style="150" customWidth="1"/>
    <col min="7946" max="7946" width="11.7109375" style="150" customWidth="1"/>
    <col min="7947" max="8182" width="8.7109375" style="150"/>
    <col min="8183" max="8183" width="4.7109375" style="150" customWidth="1"/>
    <col min="8184" max="8184" width="6.7109375" style="150" customWidth="1"/>
    <col min="8185" max="8185" width="2.7109375" style="150" customWidth="1"/>
    <col min="8186" max="8186" width="13.28515625" style="150" customWidth="1"/>
    <col min="8187" max="8187" width="2.7109375" style="150" customWidth="1"/>
    <col min="8188" max="8188" width="8.7109375" style="150"/>
    <col min="8189" max="8189" width="7" style="150" customWidth="1"/>
    <col min="8190" max="8192" width="9.7109375" style="150" customWidth="1"/>
    <col min="8193" max="8193" width="2.7109375" style="150" customWidth="1"/>
    <col min="8194" max="8194" width="8.7109375" style="150"/>
    <col min="8195" max="8195" width="7" style="150" customWidth="1"/>
    <col min="8196" max="8196" width="9.7109375" style="150" customWidth="1"/>
    <col min="8197" max="8197" width="9.5703125" style="150" customWidth="1"/>
    <col min="8198" max="8201" width="10" style="150" customWidth="1"/>
    <col min="8202" max="8202" width="11.7109375" style="150" customWidth="1"/>
    <col min="8203" max="8438" width="8.7109375" style="150"/>
    <col min="8439" max="8439" width="4.7109375" style="150" customWidth="1"/>
    <col min="8440" max="8440" width="6.7109375" style="150" customWidth="1"/>
    <col min="8441" max="8441" width="2.7109375" style="150" customWidth="1"/>
    <col min="8442" max="8442" width="13.28515625" style="150" customWidth="1"/>
    <col min="8443" max="8443" width="2.7109375" style="150" customWidth="1"/>
    <col min="8444" max="8444" width="8.7109375" style="150"/>
    <col min="8445" max="8445" width="7" style="150" customWidth="1"/>
    <col min="8446" max="8448" width="9.7109375" style="150" customWidth="1"/>
    <col min="8449" max="8449" width="2.7109375" style="150" customWidth="1"/>
    <col min="8450" max="8450" width="8.7109375" style="150"/>
    <col min="8451" max="8451" width="7" style="150" customWidth="1"/>
    <col min="8452" max="8452" width="9.7109375" style="150" customWidth="1"/>
    <col min="8453" max="8453" width="9.5703125" style="150" customWidth="1"/>
    <col min="8454" max="8457" width="10" style="150" customWidth="1"/>
    <col min="8458" max="8458" width="11.7109375" style="150" customWidth="1"/>
    <col min="8459" max="8694" width="8.7109375" style="150"/>
    <col min="8695" max="8695" width="4.7109375" style="150" customWidth="1"/>
    <col min="8696" max="8696" width="6.7109375" style="150" customWidth="1"/>
    <col min="8697" max="8697" width="2.7109375" style="150" customWidth="1"/>
    <col min="8698" max="8698" width="13.28515625" style="150" customWidth="1"/>
    <col min="8699" max="8699" width="2.7109375" style="150" customWidth="1"/>
    <col min="8700" max="8700" width="8.7109375" style="150"/>
    <col min="8701" max="8701" width="7" style="150" customWidth="1"/>
    <col min="8702" max="8704" width="9.7109375" style="150" customWidth="1"/>
    <col min="8705" max="8705" width="2.7109375" style="150" customWidth="1"/>
    <col min="8706" max="8706" width="8.7109375" style="150"/>
    <col min="8707" max="8707" width="7" style="150" customWidth="1"/>
    <col min="8708" max="8708" width="9.7109375" style="150" customWidth="1"/>
    <col min="8709" max="8709" width="9.5703125" style="150" customWidth="1"/>
    <col min="8710" max="8713" width="10" style="150" customWidth="1"/>
    <col min="8714" max="8714" width="11.7109375" style="150" customWidth="1"/>
    <col min="8715" max="8950" width="8.7109375" style="150"/>
    <col min="8951" max="8951" width="4.7109375" style="150" customWidth="1"/>
    <col min="8952" max="8952" width="6.7109375" style="150" customWidth="1"/>
    <col min="8953" max="8953" width="2.7109375" style="150" customWidth="1"/>
    <col min="8954" max="8954" width="13.28515625" style="150" customWidth="1"/>
    <col min="8955" max="8955" width="2.7109375" style="150" customWidth="1"/>
    <col min="8956" max="8956" width="8.7109375" style="150"/>
    <col min="8957" max="8957" width="7" style="150" customWidth="1"/>
    <col min="8958" max="8960" width="9.7109375" style="150" customWidth="1"/>
    <col min="8961" max="8961" width="2.7109375" style="150" customWidth="1"/>
    <col min="8962" max="8962" width="8.7109375" style="150"/>
    <col min="8963" max="8963" width="7" style="150" customWidth="1"/>
    <col min="8964" max="8964" width="9.7109375" style="150" customWidth="1"/>
    <col min="8965" max="8965" width="9.5703125" style="150" customWidth="1"/>
    <col min="8966" max="8969" width="10" style="150" customWidth="1"/>
    <col min="8970" max="8970" width="11.7109375" style="150" customWidth="1"/>
    <col min="8971" max="9206" width="8.7109375" style="150"/>
    <col min="9207" max="9207" width="4.7109375" style="150" customWidth="1"/>
    <col min="9208" max="9208" width="6.7109375" style="150" customWidth="1"/>
    <col min="9209" max="9209" width="2.7109375" style="150" customWidth="1"/>
    <col min="9210" max="9210" width="13.28515625" style="150" customWidth="1"/>
    <col min="9211" max="9211" width="2.7109375" style="150" customWidth="1"/>
    <col min="9212" max="9212" width="8.7109375" style="150"/>
    <col min="9213" max="9213" width="7" style="150" customWidth="1"/>
    <col min="9214" max="9216" width="9.7109375" style="150" customWidth="1"/>
    <col min="9217" max="9217" width="2.7109375" style="150" customWidth="1"/>
    <col min="9218" max="9218" width="8.7109375" style="150"/>
    <col min="9219" max="9219" width="7" style="150" customWidth="1"/>
    <col min="9220" max="9220" width="9.7109375" style="150" customWidth="1"/>
    <col min="9221" max="9221" width="9.5703125" style="150" customWidth="1"/>
    <col min="9222" max="9225" width="10" style="150" customWidth="1"/>
    <col min="9226" max="9226" width="11.7109375" style="150" customWidth="1"/>
    <col min="9227" max="9462" width="8.7109375" style="150"/>
    <col min="9463" max="9463" width="4.7109375" style="150" customWidth="1"/>
    <col min="9464" max="9464" width="6.7109375" style="150" customWidth="1"/>
    <col min="9465" max="9465" width="2.7109375" style="150" customWidth="1"/>
    <col min="9466" max="9466" width="13.28515625" style="150" customWidth="1"/>
    <col min="9467" max="9467" width="2.7109375" style="150" customWidth="1"/>
    <col min="9468" max="9468" width="8.7109375" style="150"/>
    <col min="9469" max="9469" width="7" style="150" customWidth="1"/>
    <col min="9470" max="9472" width="9.7109375" style="150" customWidth="1"/>
    <col min="9473" max="9473" width="2.7109375" style="150" customWidth="1"/>
    <col min="9474" max="9474" width="8.7109375" style="150"/>
    <col min="9475" max="9475" width="7" style="150" customWidth="1"/>
    <col min="9476" max="9476" width="9.7109375" style="150" customWidth="1"/>
    <col min="9477" max="9477" width="9.5703125" style="150" customWidth="1"/>
    <col min="9478" max="9481" width="10" style="150" customWidth="1"/>
    <col min="9482" max="9482" width="11.7109375" style="150" customWidth="1"/>
    <col min="9483" max="9718" width="8.7109375" style="150"/>
    <col min="9719" max="9719" width="4.7109375" style="150" customWidth="1"/>
    <col min="9720" max="9720" width="6.7109375" style="150" customWidth="1"/>
    <col min="9721" max="9721" width="2.7109375" style="150" customWidth="1"/>
    <col min="9722" max="9722" width="13.28515625" style="150" customWidth="1"/>
    <col min="9723" max="9723" width="2.7109375" style="150" customWidth="1"/>
    <col min="9724" max="9724" width="8.7109375" style="150"/>
    <col min="9725" max="9725" width="7" style="150" customWidth="1"/>
    <col min="9726" max="9728" width="9.7109375" style="150" customWidth="1"/>
    <col min="9729" max="9729" width="2.7109375" style="150" customWidth="1"/>
    <col min="9730" max="9730" width="8.7109375" style="150"/>
    <col min="9731" max="9731" width="7" style="150" customWidth="1"/>
    <col min="9732" max="9732" width="9.7109375" style="150" customWidth="1"/>
    <col min="9733" max="9733" width="9.5703125" style="150" customWidth="1"/>
    <col min="9734" max="9737" width="10" style="150" customWidth="1"/>
    <col min="9738" max="9738" width="11.7109375" style="150" customWidth="1"/>
    <col min="9739" max="9974" width="8.7109375" style="150"/>
    <col min="9975" max="9975" width="4.7109375" style="150" customWidth="1"/>
    <col min="9976" max="9976" width="6.7109375" style="150" customWidth="1"/>
    <col min="9977" max="9977" width="2.7109375" style="150" customWidth="1"/>
    <col min="9978" max="9978" width="13.28515625" style="150" customWidth="1"/>
    <col min="9979" max="9979" width="2.7109375" style="150" customWidth="1"/>
    <col min="9980" max="9980" width="8.7109375" style="150"/>
    <col min="9981" max="9981" width="7" style="150" customWidth="1"/>
    <col min="9982" max="9984" width="9.7109375" style="150" customWidth="1"/>
    <col min="9985" max="9985" width="2.7109375" style="150" customWidth="1"/>
    <col min="9986" max="9986" width="8.7109375" style="150"/>
    <col min="9987" max="9987" width="7" style="150" customWidth="1"/>
    <col min="9988" max="9988" width="9.7109375" style="150" customWidth="1"/>
    <col min="9989" max="9989" width="9.5703125" style="150" customWidth="1"/>
    <col min="9990" max="9993" width="10" style="150" customWidth="1"/>
    <col min="9994" max="9994" width="11.7109375" style="150" customWidth="1"/>
    <col min="9995" max="10230" width="8.7109375" style="150"/>
    <col min="10231" max="10231" width="4.7109375" style="150" customWidth="1"/>
    <col min="10232" max="10232" width="6.7109375" style="150" customWidth="1"/>
    <col min="10233" max="10233" width="2.7109375" style="150" customWidth="1"/>
    <col min="10234" max="10234" width="13.28515625" style="150" customWidth="1"/>
    <col min="10235" max="10235" width="2.7109375" style="150" customWidth="1"/>
    <col min="10236" max="10236" width="8.7109375" style="150"/>
    <col min="10237" max="10237" width="7" style="150" customWidth="1"/>
    <col min="10238" max="10240" width="9.7109375" style="150" customWidth="1"/>
    <col min="10241" max="10241" width="2.7109375" style="150" customWidth="1"/>
    <col min="10242" max="10242" width="8.7109375" style="150"/>
    <col min="10243" max="10243" width="7" style="150" customWidth="1"/>
    <col min="10244" max="10244" width="9.7109375" style="150" customWidth="1"/>
    <col min="10245" max="10245" width="9.5703125" style="150" customWidth="1"/>
    <col min="10246" max="10249" width="10" style="150" customWidth="1"/>
    <col min="10250" max="10250" width="11.7109375" style="150" customWidth="1"/>
    <col min="10251" max="10486" width="8.7109375" style="150"/>
    <col min="10487" max="10487" width="4.7109375" style="150" customWidth="1"/>
    <col min="10488" max="10488" width="6.7109375" style="150" customWidth="1"/>
    <col min="10489" max="10489" width="2.7109375" style="150" customWidth="1"/>
    <col min="10490" max="10490" width="13.28515625" style="150" customWidth="1"/>
    <col min="10491" max="10491" width="2.7109375" style="150" customWidth="1"/>
    <col min="10492" max="10492" width="8.7109375" style="150"/>
    <col min="10493" max="10493" width="7" style="150" customWidth="1"/>
    <col min="10494" max="10496" width="9.7109375" style="150" customWidth="1"/>
    <col min="10497" max="10497" width="2.7109375" style="150" customWidth="1"/>
    <col min="10498" max="10498" width="8.7109375" style="150"/>
    <col min="10499" max="10499" width="7" style="150" customWidth="1"/>
    <col min="10500" max="10500" width="9.7109375" style="150" customWidth="1"/>
    <col min="10501" max="10501" width="9.5703125" style="150" customWidth="1"/>
    <col min="10502" max="10505" width="10" style="150" customWidth="1"/>
    <col min="10506" max="10506" width="11.7109375" style="150" customWidth="1"/>
    <col min="10507" max="10742" width="8.7109375" style="150"/>
    <col min="10743" max="10743" width="4.7109375" style="150" customWidth="1"/>
    <col min="10744" max="10744" width="6.7109375" style="150" customWidth="1"/>
    <col min="10745" max="10745" width="2.7109375" style="150" customWidth="1"/>
    <col min="10746" max="10746" width="13.28515625" style="150" customWidth="1"/>
    <col min="10747" max="10747" width="2.7109375" style="150" customWidth="1"/>
    <col min="10748" max="10748" width="8.7109375" style="150"/>
    <col min="10749" max="10749" width="7" style="150" customWidth="1"/>
    <col min="10750" max="10752" width="9.7109375" style="150" customWidth="1"/>
    <col min="10753" max="10753" width="2.7109375" style="150" customWidth="1"/>
    <col min="10754" max="10754" width="8.7109375" style="150"/>
    <col min="10755" max="10755" width="7" style="150" customWidth="1"/>
    <col min="10756" max="10756" width="9.7109375" style="150" customWidth="1"/>
    <col min="10757" max="10757" width="9.5703125" style="150" customWidth="1"/>
    <col min="10758" max="10761" width="10" style="150" customWidth="1"/>
    <col min="10762" max="10762" width="11.7109375" style="150" customWidth="1"/>
    <col min="10763" max="10998" width="8.7109375" style="150"/>
    <col min="10999" max="10999" width="4.7109375" style="150" customWidth="1"/>
    <col min="11000" max="11000" width="6.7109375" style="150" customWidth="1"/>
    <col min="11001" max="11001" width="2.7109375" style="150" customWidth="1"/>
    <col min="11002" max="11002" width="13.28515625" style="150" customWidth="1"/>
    <col min="11003" max="11003" width="2.7109375" style="150" customWidth="1"/>
    <col min="11004" max="11004" width="8.7109375" style="150"/>
    <col min="11005" max="11005" width="7" style="150" customWidth="1"/>
    <col min="11006" max="11008" width="9.7109375" style="150" customWidth="1"/>
    <col min="11009" max="11009" width="2.7109375" style="150" customWidth="1"/>
    <col min="11010" max="11010" width="8.7109375" style="150"/>
    <col min="11011" max="11011" width="7" style="150" customWidth="1"/>
    <col min="11012" max="11012" width="9.7109375" style="150" customWidth="1"/>
    <col min="11013" max="11013" width="9.5703125" style="150" customWidth="1"/>
    <col min="11014" max="11017" width="10" style="150" customWidth="1"/>
    <col min="11018" max="11018" width="11.7109375" style="150" customWidth="1"/>
    <col min="11019" max="11254" width="8.7109375" style="150"/>
    <col min="11255" max="11255" width="4.7109375" style="150" customWidth="1"/>
    <col min="11256" max="11256" width="6.7109375" style="150" customWidth="1"/>
    <col min="11257" max="11257" width="2.7109375" style="150" customWidth="1"/>
    <col min="11258" max="11258" width="13.28515625" style="150" customWidth="1"/>
    <col min="11259" max="11259" width="2.7109375" style="150" customWidth="1"/>
    <col min="11260" max="11260" width="8.7109375" style="150"/>
    <col min="11261" max="11261" width="7" style="150" customWidth="1"/>
    <col min="11262" max="11264" width="9.7109375" style="150" customWidth="1"/>
    <col min="11265" max="11265" width="2.7109375" style="150" customWidth="1"/>
    <col min="11266" max="11266" width="8.7109375" style="150"/>
    <col min="11267" max="11267" width="7" style="150" customWidth="1"/>
    <col min="11268" max="11268" width="9.7109375" style="150" customWidth="1"/>
    <col min="11269" max="11269" width="9.5703125" style="150" customWidth="1"/>
    <col min="11270" max="11273" width="10" style="150" customWidth="1"/>
    <col min="11274" max="11274" width="11.7109375" style="150" customWidth="1"/>
    <col min="11275" max="11510" width="8.7109375" style="150"/>
    <col min="11511" max="11511" width="4.7109375" style="150" customWidth="1"/>
    <col min="11512" max="11512" width="6.7109375" style="150" customWidth="1"/>
    <col min="11513" max="11513" width="2.7109375" style="150" customWidth="1"/>
    <col min="11514" max="11514" width="13.28515625" style="150" customWidth="1"/>
    <col min="11515" max="11515" width="2.7109375" style="150" customWidth="1"/>
    <col min="11516" max="11516" width="8.7109375" style="150"/>
    <col min="11517" max="11517" width="7" style="150" customWidth="1"/>
    <col min="11518" max="11520" width="9.7109375" style="150" customWidth="1"/>
    <col min="11521" max="11521" width="2.7109375" style="150" customWidth="1"/>
    <col min="11522" max="11522" width="8.7109375" style="150"/>
    <col min="11523" max="11523" width="7" style="150" customWidth="1"/>
    <col min="11524" max="11524" width="9.7109375" style="150" customWidth="1"/>
    <col min="11525" max="11525" width="9.5703125" style="150" customWidth="1"/>
    <col min="11526" max="11529" width="10" style="150" customWidth="1"/>
    <col min="11530" max="11530" width="11.7109375" style="150" customWidth="1"/>
    <col min="11531" max="11766" width="8.7109375" style="150"/>
    <col min="11767" max="11767" width="4.7109375" style="150" customWidth="1"/>
    <col min="11768" max="11768" width="6.7109375" style="150" customWidth="1"/>
    <col min="11769" max="11769" width="2.7109375" style="150" customWidth="1"/>
    <col min="11770" max="11770" width="13.28515625" style="150" customWidth="1"/>
    <col min="11771" max="11771" width="2.7109375" style="150" customWidth="1"/>
    <col min="11772" max="11772" width="8.7109375" style="150"/>
    <col min="11773" max="11773" width="7" style="150" customWidth="1"/>
    <col min="11774" max="11776" width="9.7109375" style="150" customWidth="1"/>
    <col min="11777" max="11777" width="2.7109375" style="150" customWidth="1"/>
    <col min="11778" max="11778" width="8.7109375" style="150"/>
    <col min="11779" max="11779" width="7" style="150" customWidth="1"/>
    <col min="11780" max="11780" width="9.7109375" style="150" customWidth="1"/>
    <col min="11781" max="11781" width="9.5703125" style="150" customWidth="1"/>
    <col min="11782" max="11785" width="10" style="150" customWidth="1"/>
    <col min="11786" max="11786" width="11.7109375" style="150" customWidth="1"/>
    <col min="11787" max="12022" width="8.7109375" style="150"/>
    <col min="12023" max="12023" width="4.7109375" style="150" customWidth="1"/>
    <col min="12024" max="12024" width="6.7109375" style="150" customWidth="1"/>
    <col min="12025" max="12025" width="2.7109375" style="150" customWidth="1"/>
    <col min="12026" max="12026" width="13.28515625" style="150" customWidth="1"/>
    <col min="12027" max="12027" width="2.7109375" style="150" customWidth="1"/>
    <col min="12028" max="12028" width="8.7109375" style="150"/>
    <col min="12029" max="12029" width="7" style="150" customWidth="1"/>
    <col min="12030" max="12032" width="9.7109375" style="150" customWidth="1"/>
    <col min="12033" max="12033" width="2.7109375" style="150" customWidth="1"/>
    <col min="12034" max="12034" width="8.7109375" style="150"/>
    <col min="12035" max="12035" width="7" style="150" customWidth="1"/>
    <col min="12036" max="12036" width="9.7109375" style="150" customWidth="1"/>
    <col min="12037" max="12037" width="9.5703125" style="150" customWidth="1"/>
    <col min="12038" max="12041" width="10" style="150" customWidth="1"/>
    <col min="12042" max="12042" width="11.7109375" style="150" customWidth="1"/>
    <col min="12043" max="12278" width="8.7109375" style="150"/>
    <col min="12279" max="12279" width="4.7109375" style="150" customWidth="1"/>
    <col min="12280" max="12280" width="6.7109375" style="150" customWidth="1"/>
    <col min="12281" max="12281" width="2.7109375" style="150" customWidth="1"/>
    <col min="12282" max="12282" width="13.28515625" style="150" customWidth="1"/>
    <col min="12283" max="12283" width="2.7109375" style="150" customWidth="1"/>
    <col min="12284" max="12284" width="8.7109375" style="150"/>
    <col min="12285" max="12285" width="7" style="150" customWidth="1"/>
    <col min="12286" max="12288" width="9.7109375" style="150" customWidth="1"/>
    <col min="12289" max="12289" width="2.7109375" style="150" customWidth="1"/>
    <col min="12290" max="12290" width="8.7109375" style="150"/>
    <col min="12291" max="12291" width="7" style="150" customWidth="1"/>
    <col min="12292" max="12292" width="9.7109375" style="150" customWidth="1"/>
    <col min="12293" max="12293" width="9.5703125" style="150" customWidth="1"/>
    <col min="12294" max="12297" width="10" style="150" customWidth="1"/>
    <col min="12298" max="12298" width="11.7109375" style="150" customWidth="1"/>
    <col min="12299" max="12534" width="8.7109375" style="150"/>
    <col min="12535" max="12535" width="4.7109375" style="150" customWidth="1"/>
    <col min="12536" max="12536" width="6.7109375" style="150" customWidth="1"/>
    <col min="12537" max="12537" width="2.7109375" style="150" customWidth="1"/>
    <col min="12538" max="12538" width="13.28515625" style="150" customWidth="1"/>
    <col min="12539" max="12539" width="2.7109375" style="150" customWidth="1"/>
    <col min="12540" max="12540" width="8.7109375" style="150"/>
    <col min="12541" max="12541" width="7" style="150" customWidth="1"/>
    <col min="12542" max="12544" width="9.7109375" style="150" customWidth="1"/>
    <col min="12545" max="12545" width="2.7109375" style="150" customWidth="1"/>
    <col min="12546" max="12546" width="8.7109375" style="150"/>
    <col min="12547" max="12547" width="7" style="150" customWidth="1"/>
    <col min="12548" max="12548" width="9.7109375" style="150" customWidth="1"/>
    <col min="12549" max="12549" width="9.5703125" style="150" customWidth="1"/>
    <col min="12550" max="12553" width="10" style="150" customWidth="1"/>
    <col min="12554" max="12554" width="11.7109375" style="150" customWidth="1"/>
    <col min="12555" max="12790" width="8.7109375" style="150"/>
    <col min="12791" max="12791" width="4.7109375" style="150" customWidth="1"/>
    <col min="12792" max="12792" width="6.7109375" style="150" customWidth="1"/>
    <col min="12793" max="12793" width="2.7109375" style="150" customWidth="1"/>
    <col min="12794" max="12794" width="13.28515625" style="150" customWidth="1"/>
    <col min="12795" max="12795" width="2.7109375" style="150" customWidth="1"/>
    <col min="12796" max="12796" width="8.7109375" style="150"/>
    <col min="12797" max="12797" width="7" style="150" customWidth="1"/>
    <col min="12798" max="12800" width="9.7109375" style="150" customWidth="1"/>
    <col min="12801" max="12801" width="2.7109375" style="150" customWidth="1"/>
    <col min="12802" max="12802" width="8.7109375" style="150"/>
    <col min="12803" max="12803" width="7" style="150" customWidth="1"/>
    <col min="12804" max="12804" width="9.7109375" style="150" customWidth="1"/>
    <col min="12805" max="12805" width="9.5703125" style="150" customWidth="1"/>
    <col min="12806" max="12809" width="10" style="150" customWidth="1"/>
    <col min="12810" max="12810" width="11.7109375" style="150" customWidth="1"/>
    <col min="12811" max="13046" width="8.7109375" style="150"/>
    <col min="13047" max="13047" width="4.7109375" style="150" customWidth="1"/>
    <col min="13048" max="13048" width="6.7109375" style="150" customWidth="1"/>
    <col min="13049" max="13049" width="2.7109375" style="150" customWidth="1"/>
    <col min="13050" max="13050" width="13.28515625" style="150" customWidth="1"/>
    <col min="13051" max="13051" width="2.7109375" style="150" customWidth="1"/>
    <col min="13052" max="13052" width="8.7109375" style="150"/>
    <col min="13053" max="13053" width="7" style="150" customWidth="1"/>
    <col min="13054" max="13056" width="9.7109375" style="150" customWidth="1"/>
    <col min="13057" max="13057" width="2.7109375" style="150" customWidth="1"/>
    <col min="13058" max="13058" width="8.7109375" style="150"/>
    <col min="13059" max="13059" width="7" style="150" customWidth="1"/>
    <col min="13060" max="13060" width="9.7109375" style="150" customWidth="1"/>
    <col min="13061" max="13061" width="9.5703125" style="150" customWidth="1"/>
    <col min="13062" max="13065" width="10" style="150" customWidth="1"/>
    <col min="13066" max="13066" width="11.7109375" style="150" customWidth="1"/>
    <col min="13067" max="13302" width="8.7109375" style="150"/>
    <col min="13303" max="13303" width="4.7109375" style="150" customWidth="1"/>
    <col min="13304" max="13304" width="6.7109375" style="150" customWidth="1"/>
    <col min="13305" max="13305" width="2.7109375" style="150" customWidth="1"/>
    <col min="13306" max="13306" width="13.28515625" style="150" customWidth="1"/>
    <col min="13307" max="13307" width="2.7109375" style="150" customWidth="1"/>
    <col min="13308" max="13308" width="8.7109375" style="150"/>
    <col min="13309" max="13309" width="7" style="150" customWidth="1"/>
    <col min="13310" max="13312" width="9.7109375" style="150" customWidth="1"/>
    <col min="13313" max="13313" width="2.7109375" style="150" customWidth="1"/>
    <col min="13314" max="13314" width="8.7109375" style="150"/>
    <col min="13315" max="13315" width="7" style="150" customWidth="1"/>
    <col min="13316" max="13316" width="9.7109375" style="150" customWidth="1"/>
    <col min="13317" max="13317" width="9.5703125" style="150" customWidth="1"/>
    <col min="13318" max="13321" width="10" style="150" customWidth="1"/>
    <col min="13322" max="13322" width="11.7109375" style="150" customWidth="1"/>
    <col min="13323" max="13558" width="8.7109375" style="150"/>
    <col min="13559" max="13559" width="4.7109375" style="150" customWidth="1"/>
    <col min="13560" max="13560" width="6.7109375" style="150" customWidth="1"/>
    <col min="13561" max="13561" width="2.7109375" style="150" customWidth="1"/>
    <col min="13562" max="13562" width="13.28515625" style="150" customWidth="1"/>
    <col min="13563" max="13563" width="2.7109375" style="150" customWidth="1"/>
    <col min="13564" max="13564" width="8.7109375" style="150"/>
    <col min="13565" max="13565" width="7" style="150" customWidth="1"/>
    <col min="13566" max="13568" width="9.7109375" style="150" customWidth="1"/>
    <col min="13569" max="13569" width="2.7109375" style="150" customWidth="1"/>
    <col min="13570" max="13570" width="8.7109375" style="150"/>
    <col min="13571" max="13571" width="7" style="150" customWidth="1"/>
    <col min="13572" max="13572" width="9.7109375" style="150" customWidth="1"/>
    <col min="13573" max="13573" width="9.5703125" style="150" customWidth="1"/>
    <col min="13574" max="13577" width="10" style="150" customWidth="1"/>
    <col min="13578" max="13578" width="11.7109375" style="150" customWidth="1"/>
    <col min="13579" max="13814" width="8.7109375" style="150"/>
    <col min="13815" max="13815" width="4.7109375" style="150" customWidth="1"/>
    <col min="13816" max="13816" width="6.7109375" style="150" customWidth="1"/>
    <col min="13817" max="13817" width="2.7109375" style="150" customWidth="1"/>
    <col min="13818" max="13818" width="13.28515625" style="150" customWidth="1"/>
    <col min="13819" max="13819" width="2.7109375" style="150" customWidth="1"/>
    <col min="13820" max="13820" width="8.7109375" style="150"/>
    <col min="13821" max="13821" width="7" style="150" customWidth="1"/>
    <col min="13822" max="13824" width="9.7109375" style="150" customWidth="1"/>
    <col min="13825" max="13825" width="2.7109375" style="150" customWidth="1"/>
    <col min="13826" max="13826" width="8.7109375" style="150"/>
    <col min="13827" max="13827" width="7" style="150" customWidth="1"/>
    <col min="13828" max="13828" width="9.7109375" style="150" customWidth="1"/>
    <col min="13829" max="13829" width="9.5703125" style="150" customWidth="1"/>
    <col min="13830" max="13833" width="10" style="150" customWidth="1"/>
    <col min="13834" max="13834" width="11.7109375" style="150" customWidth="1"/>
    <col min="13835" max="14070" width="8.7109375" style="150"/>
    <col min="14071" max="14071" width="4.7109375" style="150" customWidth="1"/>
    <col min="14072" max="14072" width="6.7109375" style="150" customWidth="1"/>
    <col min="14073" max="14073" width="2.7109375" style="150" customWidth="1"/>
    <col min="14074" max="14074" width="13.28515625" style="150" customWidth="1"/>
    <col min="14075" max="14075" width="2.7109375" style="150" customWidth="1"/>
    <col min="14076" max="14076" width="8.7109375" style="150"/>
    <col min="14077" max="14077" width="7" style="150" customWidth="1"/>
    <col min="14078" max="14080" width="9.7109375" style="150" customWidth="1"/>
    <col min="14081" max="14081" width="2.7109375" style="150" customWidth="1"/>
    <col min="14082" max="14082" width="8.7109375" style="150"/>
    <col min="14083" max="14083" width="7" style="150" customWidth="1"/>
    <col min="14084" max="14084" width="9.7109375" style="150" customWidth="1"/>
    <col min="14085" max="14085" width="9.5703125" style="150" customWidth="1"/>
    <col min="14086" max="14089" width="10" style="150" customWidth="1"/>
    <col min="14090" max="14090" width="11.7109375" style="150" customWidth="1"/>
    <col min="14091" max="14326" width="8.7109375" style="150"/>
    <col min="14327" max="14327" width="4.7109375" style="150" customWidth="1"/>
    <col min="14328" max="14328" width="6.7109375" style="150" customWidth="1"/>
    <col min="14329" max="14329" width="2.7109375" style="150" customWidth="1"/>
    <col min="14330" max="14330" width="13.28515625" style="150" customWidth="1"/>
    <col min="14331" max="14331" width="2.7109375" style="150" customWidth="1"/>
    <col min="14332" max="14332" width="8.7109375" style="150"/>
    <col min="14333" max="14333" width="7" style="150" customWidth="1"/>
    <col min="14334" max="14336" width="9.7109375" style="150" customWidth="1"/>
    <col min="14337" max="14337" width="2.7109375" style="150" customWidth="1"/>
    <col min="14338" max="14338" width="8.7109375" style="150"/>
    <col min="14339" max="14339" width="7" style="150" customWidth="1"/>
    <col min="14340" max="14340" width="9.7109375" style="150" customWidth="1"/>
    <col min="14341" max="14341" width="9.5703125" style="150" customWidth="1"/>
    <col min="14342" max="14345" width="10" style="150" customWidth="1"/>
    <col min="14346" max="14346" width="11.7109375" style="150" customWidth="1"/>
    <col min="14347" max="14582" width="8.7109375" style="150"/>
    <col min="14583" max="14583" width="4.7109375" style="150" customWidth="1"/>
    <col min="14584" max="14584" width="6.7109375" style="150" customWidth="1"/>
    <col min="14585" max="14585" width="2.7109375" style="150" customWidth="1"/>
    <col min="14586" max="14586" width="13.28515625" style="150" customWidth="1"/>
    <col min="14587" max="14587" width="2.7109375" style="150" customWidth="1"/>
    <col min="14588" max="14588" width="8.7109375" style="150"/>
    <col min="14589" max="14589" width="7" style="150" customWidth="1"/>
    <col min="14590" max="14592" width="9.7109375" style="150" customWidth="1"/>
    <col min="14593" max="14593" width="2.7109375" style="150" customWidth="1"/>
    <col min="14594" max="14594" width="8.7109375" style="150"/>
    <col min="14595" max="14595" width="7" style="150" customWidth="1"/>
    <col min="14596" max="14596" width="9.7109375" style="150" customWidth="1"/>
    <col min="14597" max="14597" width="9.5703125" style="150" customWidth="1"/>
    <col min="14598" max="14601" width="10" style="150" customWidth="1"/>
    <col min="14602" max="14602" width="11.7109375" style="150" customWidth="1"/>
    <col min="14603" max="14838" width="8.7109375" style="150"/>
    <col min="14839" max="14839" width="4.7109375" style="150" customWidth="1"/>
    <col min="14840" max="14840" width="6.7109375" style="150" customWidth="1"/>
    <col min="14841" max="14841" width="2.7109375" style="150" customWidth="1"/>
    <col min="14842" max="14842" width="13.28515625" style="150" customWidth="1"/>
    <col min="14843" max="14843" width="2.7109375" style="150" customWidth="1"/>
    <col min="14844" max="14844" width="8.7109375" style="150"/>
    <col min="14845" max="14845" width="7" style="150" customWidth="1"/>
    <col min="14846" max="14848" width="9.7109375" style="150" customWidth="1"/>
    <col min="14849" max="14849" width="2.7109375" style="150" customWidth="1"/>
    <col min="14850" max="14850" width="8.7109375" style="150"/>
    <col min="14851" max="14851" width="7" style="150" customWidth="1"/>
    <col min="14852" max="14852" width="9.7109375" style="150" customWidth="1"/>
    <col min="14853" max="14853" width="9.5703125" style="150" customWidth="1"/>
    <col min="14854" max="14857" width="10" style="150" customWidth="1"/>
    <col min="14858" max="14858" width="11.7109375" style="150" customWidth="1"/>
    <col min="14859" max="15094" width="8.7109375" style="150"/>
    <col min="15095" max="15095" width="4.7109375" style="150" customWidth="1"/>
    <col min="15096" max="15096" width="6.7109375" style="150" customWidth="1"/>
    <col min="15097" max="15097" width="2.7109375" style="150" customWidth="1"/>
    <col min="15098" max="15098" width="13.28515625" style="150" customWidth="1"/>
    <col min="15099" max="15099" width="2.7109375" style="150" customWidth="1"/>
    <col min="15100" max="15100" width="8.7109375" style="150"/>
    <col min="15101" max="15101" width="7" style="150" customWidth="1"/>
    <col min="15102" max="15104" width="9.7109375" style="150" customWidth="1"/>
    <col min="15105" max="15105" width="2.7109375" style="150" customWidth="1"/>
    <col min="15106" max="15106" width="8.7109375" style="150"/>
    <col min="15107" max="15107" width="7" style="150" customWidth="1"/>
    <col min="15108" max="15108" width="9.7109375" style="150" customWidth="1"/>
    <col min="15109" max="15109" width="9.5703125" style="150" customWidth="1"/>
    <col min="15110" max="15113" width="10" style="150" customWidth="1"/>
    <col min="15114" max="15114" width="11.7109375" style="150" customWidth="1"/>
    <col min="15115" max="15350" width="8.7109375" style="150"/>
    <col min="15351" max="15351" width="4.7109375" style="150" customWidth="1"/>
    <col min="15352" max="15352" width="6.7109375" style="150" customWidth="1"/>
    <col min="15353" max="15353" width="2.7109375" style="150" customWidth="1"/>
    <col min="15354" max="15354" width="13.28515625" style="150" customWidth="1"/>
    <col min="15355" max="15355" width="2.7109375" style="150" customWidth="1"/>
    <col min="15356" max="15356" width="8.7109375" style="150"/>
    <col min="15357" max="15357" width="7" style="150" customWidth="1"/>
    <col min="15358" max="15360" width="9.7109375" style="150" customWidth="1"/>
    <col min="15361" max="15361" width="2.7109375" style="150" customWidth="1"/>
    <col min="15362" max="15362" width="8.7109375" style="150"/>
    <col min="15363" max="15363" width="7" style="150" customWidth="1"/>
    <col min="15364" max="15364" width="9.7109375" style="150" customWidth="1"/>
    <col min="15365" max="15365" width="9.5703125" style="150" customWidth="1"/>
    <col min="15366" max="15369" width="10" style="150" customWidth="1"/>
    <col min="15370" max="15370" width="11.7109375" style="150" customWidth="1"/>
    <col min="15371" max="15606" width="8.7109375" style="150"/>
    <col min="15607" max="15607" width="4.7109375" style="150" customWidth="1"/>
    <col min="15608" max="15608" width="6.7109375" style="150" customWidth="1"/>
    <col min="15609" max="15609" width="2.7109375" style="150" customWidth="1"/>
    <col min="15610" max="15610" width="13.28515625" style="150" customWidth="1"/>
    <col min="15611" max="15611" width="2.7109375" style="150" customWidth="1"/>
    <col min="15612" max="15612" width="8.7109375" style="150"/>
    <col min="15613" max="15613" width="7" style="150" customWidth="1"/>
    <col min="15614" max="15616" width="9.7109375" style="150" customWidth="1"/>
    <col min="15617" max="15617" width="2.7109375" style="150" customWidth="1"/>
    <col min="15618" max="15618" width="8.7109375" style="150"/>
    <col min="15619" max="15619" width="7" style="150" customWidth="1"/>
    <col min="15620" max="15620" width="9.7109375" style="150" customWidth="1"/>
    <col min="15621" max="15621" width="9.5703125" style="150" customWidth="1"/>
    <col min="15622" max="15625" width="10" style="150" customWidth="1"/>
    <col min="15626" max="15626" width="11.7109375" style="150" customWidth="1"/>
    <col min="15627" max="15862" width="8.7109375" style="150"/>
    <col min="15863" max="15863" width="4.7109375" style="150" customWidth="1"/>
    <col min="15864" max="15864" width="6.7109375" style="150" customWidth="1"/>
    <col min="15865" max="15865" width="2.7109375" style="150" customWidth="1"/>
    <col min="15866" max="15866" width="13.28515625" style="150" customWidth="1"/>
    <col min="15867" max="15867" width="2.7109375" style="150" customWidth="1"/>
    <col min="15868" max="15868" width="8.7109375" style="150"/>
    <col min="15869" max="15869" width="7" style="150" customWidth="1"/>
    <col min="15870" max="15872" width="9.7109375" style="150" customWidth="1"/>
    <col min="15873" max="15873" width="2.7109375" style="150" customWidth="1"/>
    <col min="15874" max="15874" width="8.7109375" style="150"/>
    <col min="15875" max="15875" width="7" style="150" customWidth="1"/>
    <col min="15876" max="15876" width="9.7109375" style="150" customWidth="1"/>
    <col min="15877" max="15877" width="9.5703125" style="150" customWidth="1"/>
    <col min="15878" max="15881" width="10" style="150" customWidth="1"/>
    <col min="15882" max="15882" width="11.7109375" style="150" customWidth="1"/>
    <col min="15883" max="16118" width="8.7109375" style="150"/>
    <col min="16119" max="16119" width="4.7109375" style="150" customWidth="1"/>
    <col min="16120" max="16120" width="6.7109375" style="150" customWidth="1"/>
    <col min="16121" max="16121" width="2.7109375" style="150" customWidth="1"/>
    <col min="16122" max="16122" width="13.28515625" style="150" customWidth="1"/>
    <col min="16123" max="16123" width="2.7109375" style="150" customWidth="1"/>
    <col min="16124" max="16124" width="8.7109375" style="150"/>
    <col min="16125" max="16125" width="7" style="150" customWidth="1"/>
    <col min="16126" max="16128" width="9.7109375" style="150" customWidth="1"/>
    <col min="16129" max="16129" width="2.7109375" style="150" customWidth="1"/>
    <col min="16130" max="16130" width="8.7109375" style="150"/>
    <col min="16131" max="16131" width="7" style="150" customWidth="1"/>
    <col min="16132" max="16132" width="9.7109375" style="150" customWidth="1"/>
    <col min="16133" max="16133" width="9.5703125" style="150" customWidth="1"/>
    <col min="16134" max="16137" width="10" style="150" customWidth="1"/>
    <col min="16138" max="16138" width="11.7109375" style="150" customWidth="1"/>
    <col min="16139" max="16384" width="8.7109375" style="150"/>
  </cols>
  <sheetData>
    <row r="1" spans="1:12">
      <c r="A1" s="150" t="s">
        <v>661</v>
      </c>
    </row>
    <row r="3" spans="1:12">
      <c r="A3" s="824" t="s">
        <v>537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</row>
    <row r="4" spans="1:12" ht="18" customHeight="1">
      <c r="B4" s="151"/>
      <c r="C4" s="151"/>
      <c r="D4" s="151"/>
      <c r="E4" s="151"/>
      <c r="F4" s="151"/>
      <c r="G4" s="188" t="s">
        <v>536</v>
      </c>
      <c r="K4" s="151"/>
      <c r="L4" s="151"/>
    </row>
    <row r="5" spans="1:12" ht="8.25" customHeight="1">
      <c r="A5" s="152"/>
      <c r="B5" s="152"/>
      <c r="C5" s="152"/>
      <c r="D5" s="152"/>
      <c r="E5" s="152"/>
      <c r="F5" s="152"/>
      <c r="G5" s="152"/>
      <c r="I5" s="152"/>
      <c r="J5" s="152"/>
      <c r="K5" s="152"/>
      <c r="L5" s="152"/>
    </row>
    <row r="6" spans="1:12" s="55" customFormat="1">
      <c r="A6" s="55" t="s">
        <v>41</v>
      </c>
      <c r="D6" s="153" t="s">
        <v>35</v>
      </c>
      <c r="E6" s="153"/>
      <c r="F6" s="153"/>
      <c r="G6" s="153"/>
      <c r="H6" s="153"/>
      <c r="I6" s="153"/>
      <c r="J6" s="153"/>
      <c r="K6" s="153"/>
      <c r="L6" s="153"/>
    </row>
    <row r="7" spans="1:12" s="55" customFormat="1">
      <c r="A7" s="55" t="s">
        <v>42</v>
      </c>
      <c r="D7" s="154" t="s">
        <v>35</v>
      </c>
      <c r="E7" s="154"/>
      <c r="F7" s="154"/>
      <c r="G7" s="154"/>
      <c r="H7" s="154"/>
      <c r="I7" s="154"/>
      <c r="J7" s="154"/>
      <c r="K7" s="154"/>
      <c r="L7" s="154"/>
    </row>
    <row r="8" spans="1:12" s="55" customFormat="1">
      <c r="A8" s="55" t="s">
        <v>34</v>
      </c>
      <c r="D8" s="154" t="s">
        <v>35</v>
      </c>
      <c r="E8" s="154"/>
      <c r="F8" s="154"/>
      <c r="G8" s="154"/>
      <c r="H8" s="154"/>
      <c r="I8" s="154"/>
      <c r="J8" s="154"/>
      <c r="K8" s="154"/>
      <c r="L8" s="154"/>
    </row>
    <row r="9" spans="1:12" s="55" customFormat="1">
      <c r="A9" s="55" t="s">
        <v>36</v>
      </c>
      <c r="D9" s="154" t="s">
        <v>35</v>
      </c>
      <c r="E9" s="154"/>
      <c r="F9" s="154"/>
      <c r="G9" s="154"/>
      <c r="H9" s="154"/>
      <c r="I9" s="154"/>
      <c r="J9" s="154"/>
      <c r="K9" s="154"/>
      <c r="L9" s="154"/>
    </row>
    <row r="10" spans="1:12" ht="4.1500000000000004" customHeight="1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s="156" customFormat="1" ht="19.899999999999999" customHeight="1">
      <c r="A11" s="825" t="s">
        <v>0</v>
      </c>
      <c r="B11" s="827" t="s">
        <v>176</v>
      </c>
      <c r="C11" s="828"/>
      <c r="D11" s="829"/>
      <c r="E11" s="833" t="s">
        <v>451</v>
      </c>
      <c r="F11" s="835" t="s">
        <v>452</v>
      </c>
      <c r="G11" s="833" t="s">
        <v>453</v>
      </c>
      <c r="H11" s="836" t="s">
        <v>250</v>
      </c>
      <c r="I11" s="837"/>
      <c r="J11" s="837"/>
      <c r="K11" s="837"/>
      <c r="L11" s="838"/>
    </row>
    <row r="12" spans="1:12" s="156" customFormat="1" ht="15" customHeight="1" thickBot="1">
      <c r="A12" s="826"/>
      <c r="B12" s="830"/>
      <c r="C12" s="831"/>
      <c r="D12" s="832"/>
      <c r="E12" s="834"/>
      <c r="F12" s="830"/>
      <c r="G12" s="834"/>
      <c r="H12" s="839"/>
      <c r="I12" s="840"/>
      <c r="J12" s="840"/>
      <c r="K12" s="840"/>
      <c r="L12" s="841"/>
    </row>
    <row r="13" spans="1:12" s="156" customFormat="1" ht="16.149999999999999" customHeight="1">
      <c r="A13" s="826"/>
      <c r="B13" s="830"/>
      <c r="C13" s="831"/>
      <c r="D13" s="832"/>
      <c r="E13" s="834"/>
      <c r="F13" s="834"/>
      <c r="G13" s="834"/>
      <c r="H13" s="845" t="s">
        <v>454</v>
      </c>
      <c r="I13" s="846" t="s">
        <v>455</v>
      </c>
      <c r="J13" s="846" t="s">
        <v>456</v>
      </c>
      <c r="K13" s="846" t="s">
        <v>457</v>
      </c>
      <c r="L13" s="823" t="s">
        <v>458</v>
      </c>
    </row>
    <row r="14" spans="1:12" s="156" customFormat="1" ht="12.4" customHeight="1">
      <c r="A14" s="826"/>
      <c r="B14" s="830"/>
      <c r="C14" s="831"/>
      <c r="D14" s="832"/>
      <c r="E14" s="834"/>
      <c r="F14" s="834"/>
      <c r="G14" s="834"/>
      <c r="H14" s="845"/>
      <c r="I14" s="847"/>
      <c r="J14" s="847"/>
      <c r="K14" s="846"/>
      <c r="L14" s="823"/>
    </row>
    <row r="15" spans="1:12" s="156" customFormat="1" ht="22.15" customHeight="1" thickBot="1">
      <c r="A15" s="826"/>
      <c r="B15" s="830"/>
      <c r="C15" s="831"/>
      <c r="D15" s="832"/>
      <c r="E15" s="834"/>
      <c r="F15" s="834"/>
      <c r="G15" s="834"/>
      <c r="H15" s="845"/>
      <c r="I15" s="847"/>
      <c r="J15" s="847"/>
      <c r="K15" s="846"/>
      <c r="L15" s="823"/>
    </row>
    <row r="16" spans="1:12" s="162" customFormat="1" ht="16.5" thickBot="1">
      <c r="A16" s="157" t="s">
        <v>27</v>
      </c>
      <c r="B16" s="842" t="s">
        <v>28</v>
      </c>
      <c r="C16" s="843"/>
      <c r="D16" s="844"/>
      <c r="E16" s="158" t="s">
        <v>29</v>
      </c>
      <c r="F16" s="158" t="s">
        <v>30</v>
      </c>
      <c r="G16" s="158" t="s">
        <v>134</v>
      </c>
      <c r="H16" s="159" t="s">
        <v>135</v>
      </c>
      <c r="I16" s="159" t="s">
        <v>31</v>
      </c>
      <c r="J16" s="159" t="s">
        <v>32</v>
      </c>
      <c r="K16" s="160" t="s">
        <v>251</v>
      </c>
      <c r="L16" s="161" t="s">
        <v>459</v>
      </c>
    </row>
    <row r="17" spans="1:12">
      <c r="A17" s="191"/>
      <c r="B17" s="163"/>
      <c r="C17" s="163"/>
      <c r="D17" s="163"/>
      <c r="E17" s="164"/>
      <c r="F17" s="164"/>
      <c r="G17" s="164"/>
      <c r="H17" s="165"/>
      <c r="I17" s="166"/>
      <c r="J17" s="166"/>
      <c r="K17" s="167"/>
      <c r="L17" s="192"/>
    </row>
    <row r="18" spans="1:12">
      <c r="A18" s="193"/>
      <c r="B18" s="169"/>
      <c r="C18" s="169"/>
      <c r="D18" s="169"/>
      <c r="E18" s="168"/>
      <c r="F18" s="168"/>
      <c r="G18" s="168"/>
      <c r="H18" s="170"/>
      <c r="I18" s="171"/>
      <c r="J18" s="171"/>
      <c r="K18" s="172"/>
      <c r="L18" s="194"/>
    </row>
    <row r="19" spans="1:12">
      <c r="A19" s="193"/>
      <c r="B19" s="169"/>
      <c r="C19" s="169"/>
      <c r="D19" s="169"/>
      <c r="E19" s="168"/>
      <c r="F19" s="168"/>
      <c r="G19" s="168"/>
      <c r="H19" s="170"/>
      <c r="I19" s="171"/>
      <c r="J19" s="171"/>
      <c r="K19" s="172"/>
      <c r="L19" s="194"/>
    </row>
    <row r="20" spans="1:12">
      <c r="A20" s="193"/>
      <c r="B20" s="169"/>
      <c r="C20" s="169"/>
      <c r="D20" s="169"/>
      <c r="E20" s="168"/>
      <c r="F20" s="168"/>
      <c r="G20" s="168"/>
      <c r="H20" s="170"/>
      <c r="I20" s="171"/>
      <c r="J20" s="171"/>
      <c r="K20" s="172"/>
      <c r="L20" s="194"/>
    </row>
    <row r="21" spans="1:12">
      <c r="A21" s="193"/>
      <c r="B21" s="169"/>
      <c r="C21" s="169"/>
      <c r="D21" s="169"/>
      <c r="E21" s="168"/>
      <c r="F21" s="168"/>
      <c r="G21" s="168"/>
      <c r="H21" s="170"/>
      <c r="I21" s="171"/>
      <c r="J21" s="171"/>
      <c r="K21" s="172"/>
      <c r="L21" s="194"/>
    </row>
    <row r="22" spans="1:12" ht="15" customHeight="1">
      <c r="A22" s="193"/>
      <c r="B22" s="169"/>
      <c r="C22" s="169"/>
      <c r="D22" s="169"/>
      <c r="E22" s="168"/>
      <c r="F22" s="168"/>
      <c r="G22" s="168"/>
      <c r="H22" s="170"/>
      <c r="I22" s="171"/>
      <c r="J22" s="171"/>
      <c r="K22" s="172"/>
      <c r="L22" s="194"/>
    </row>
    <row r="23" spans="1:12">
      <c r="A23" s="195"/>
      <c r="B23" s="169"/>
      <c r="C23" s="169"/>
      <c r="D23" s="169"/>
      <c r="E23" s="168"/>
      <c r="F23" s="168"/>
      <c r="G23" s="168"/>
      <c r="H23" s="170"/>
      <c r="I23" s="171"/>
      <c r="J23" s="171"/>
      <c r="K23" s="172"/>
      <c r="L23" s="194"/>
    </row>
    <row r="24" spans="1:12">
      <c r="A24" s="193"/>
      <c r="B24" s="169"/>
      <c r="C24" s="169"/>
      <c r="D24" s="169"/>
      <c r="E24" s="168"/>
      <c r="F24" s="168"/>
      <c r="G24" s="168"/>
      <c r="H24" s="170"/>
      <c r="I24" s="171"/>
      <c r="J24" s="171"/>
      <c r="K24" s="172"/>
      <c r="L24" s="194"/>
    </row>
    <row r="25" spans="1:12">
      <c r="A25" s="193"/>
      <c r="B25" s="169"/>
      <c r="C25" s="169"/>
      <c r="D25" s="169"/>
      <c r="E25" s="168"/>
      <c r="F25" s="168"/>
      <c r="G25" s="168"/>
      <c r="H25" s="170"/>
      <c r="I25" s="171"/>
      <c r="J25" s="171"/>
      <c r="K25" s="172"/>
      <c r="L25" s="194"/>
    </row>
    <row r="26" spans="1:12">
      <c r="A26" s="193"/>
      <c r="B26" s="169"/>
      <c r="C26" s="169"/>
      <c r="D26" s="169"/>
      <c r="E26" s="168"/>
      <c r="F26" s="168"/>
      <c r="G26" s="168"/>
      <c r="H26" s="170"/>
      <c r="I26" s="171"/>
      <c r="J26" s="171"/>
      <c r="K26" s="172"/>
      <c r="L26" s="194"/>
    </row>
    <row r="27" spans="1:12">
      <c r="A27" s="195"/>
      <c r="B27" s="169"/>
      <c r="C27" s="169"/>
      <c r="D27" s="169"/>
      <c r="E27" s="168"/>
      <c r="F27" s="168"/>
      <c r="G27" s="168"/>
      <c r="H27" s="170"/>
      <c r="I27" s="171"/>
      <c r="J27" s="171"/>
      <c r="K27" s="172"/>
      <c r="L27" s="194"/>
    </row>
    <row r="28" spans="1:12">
      <c r="A28" s="193"/>
      <c r="B28" s="169"/>
      <c r="C28" s="169"/>
      <c r="D28" s="169"/>
      <c r="E28" s="168"/>
      <c r="F28" s="168"/>
      <c r="G28" s="168"/>
      <c r="H28" s="170"/>
      <c r="I28" s="171"/>
      <c r="J28" s="171"/>
      <c r="K28" s="172"/>
      <c r="L28" s="194"/>
    </row>
    <row r="29" spans="1:12">
      <c r="A29" s="193"/>
      <c r="B29" s="169"/>
      <c r="C29" s="169"/>
      <c r="D29" s="169"/>
      <c r="E29" s="168"/>
      <c r="F29" s="168"/>
      <c r="G29" s="168"/>
      <c r="H29" s="170"/>
      <c r="I29" s="171"/>
      <c r="J29" s="171"/>
      <c r="K29" s="172"/>
      <c r="L29" s="194"/>
    </row>
    <row r="30" spans="1:12">
      <c r="A30" s="193"/>
      <c r="B30" s="169"/>
      <c r="C30" s="169"/>
      <c r="D30" s="169"/>
      <c r="E30" s="168"/>
      <c r="F30" s="168"/>
      <c r="G30" s="168"/>
      <c r="H30" s="170"/>
      <c r="I30" s="171"/>
      <c r="J30" s="171"/>
      <c r="K30" s="172"/>
      <c r="L30" s="194"/>
    </row>
    <row r="31" spans="1:12">
      <c r="A31" s="193"/>
      <c r="B31" s="169"/>
      <c r="C31" s="169"/>
      <c r="D31" s="169"/>
      <c r="E31" s="168"/>
      <c r="F31" s="168"/>
      <c r="G31" s="168"/>
      <c r="H31" s="170"/>
      <c r="I31" s="171"/>
      <c r="J31" s="171"/>
      <c r="K31" s="172"/>
      <c r="L31" s="194"/>
    </row>
    <row r="32" spans="1:12" ht="4.9000000000000004" customHeight="1" thickBot="1">
      <c r="A32" s="196"/>
      <c r="B32" s="197"/>
      <c r="C32" s="197"/>
      <c r="D32" s="197"/>
      <c r="E32" s="198"/>
      <c r="F32" s="198"/>
      <c r="G32" s="198"/>
      <c r="H32" s="182"/>
      <c r="I32" s="183"/>
      <c r="J32" s="184"/>
      <c r="K32" s="184"/>
      <c r="L32" s="185"/>
    </row>
    <row r="33" spans="1:12" ht="4.9000000000000004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s="55" customFormat="1">
      <c r="G34" s="150"/>
      <c r="I34" s="150"/>
      <c r="J34" s="187" t="s">
        <v>530</v>
      </c>
    </row>
    <row r="35" spans="1:12" s="55" customFormat="1">
      <c r="C35" s="150"/>
      <c r="D35" s="70" t="s">
        <v>531</v>
      </c>
      <c r="G35" s="150"/>
      <c r="H35" s="68"/>
      <c r="I35" s="150"/>
      <c r="J35" s="614" t="s">
        <v>690</v>
      </c>
    </row>
    <row r="36" spans="1:12" s="55" customFormat="1">
      <c r="C36" s="150"/>
      <c r="D36" s="70" t="s">
        <v>33</v>
      </c>
      <c r="G36" s="150"/>
      <c r="H36" s="69"/>
      <c r="I36" s="150"/>
      <c r="J36" s="576" t="s">
        <v>692</v>
      </c>
    </row>
    <row r="37" spans="1:12" s="55" customFormat="1">
      <c r="G37" s="150"/>
      <c r="I37" s="150"/>
      <c r="J37" s="70"/>
    </row>
    <row r="38" spans="1:12" s="55" customFormat="1">
      <c r="G38" s="150"/>
      <c r="I38" s="150"/>
      <c r="J38" s="70"/>
    </row>
    <row r="39" spans="1:12" s="55" customFormat="1">
      <c r="G39" s="150"/>
      <c r="I39" s="150"/>
      <c r="J39" s="70"/>
    </row>
    <row r="40" spans="1:12" s="55" customFormat="1">
      <c r="C40" s="150"/>
      <c r="D40" s="70" t="s">
        <v>533</v>
      </c>
      <c r="G40" s="150"/>
      <c r="I40" s="150"/>
      <c r="J40" s="70" t="s">
        <v>532</v>
      </c>
    </row>
    <row r="41" spans="1:12" ht="3.95" customHeight="1">
      <c r="A41" s="155"/>
      <c r="B41" s="155"/>
      <c r="C41" s="155"/>
      <c r="D41" s="155"/>
      <c r="E41" s="155"/>
      <c r="F41" s="155"/>
      <c r="G41" s="155"/>
      <c r="H41" s="155"/>
      <c r="I41" s="152"/>
      <c r="J41" s="152"/>
      <c r="K41" s="152"/>
      <c r="L41" s="152"/>
    </row>
    <row r="42" spans="1:12" ht="15" customHeight="1">
      <c r="A42" s="155"/>
      <c r="B42" s="155"/>
      <c r="C42" s="155"/>
      <c r="D42" s="155"/>
      <c r="E42" s="155"/>
      <c r="F42" s="155"/>
      <c r="G42" s="155"/>
      <c r="H42" s="155"/>
    </row>
    <row r="43" spans="1:12" ht="3.9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>
      <c r="H44" s="155"/>
    </row>
    <row r="47" spans="1:12" ht="15.95" customHeight="1"/>
  </sheetData>
  <mergeCells count="13">
    <mergeCell ref="B16:D16"/>
    <mergeCell ref="H13:H15"/>
    <mergeCell ref="I13:I15"/>
    <mergeCell ref="J13:J15"/>
    <mergeCell ref="K13:K15"/>
    <mergeCell ref="L13:L15"/>
    <mergeCell ref="A3:L3"/>
    <mergeCell ref="A11:A15"/>
    <mergeCell ref="B11:D15"/>
    <mergeCell ref="E11:E15"/>
    <mergeCell ref="F11:F15"/>
    <mergeCell ref="G11:G15"/>
    <mergeCell ref="H11:L12"/>
  </mergeCells>
  <printOptions horizontalCentered="1"/>
  <pageMargins left="0.35433070866141703" right="0" top="0.86614173228346503" bottom="0" header="0.511811023622047" footer="0.27559055118110198"/>
  <pageSetup paperSize="258" scale="80" orientation="landscape" r:id="rId1"/>
  <headerFooter alignWithMargins="0">
    <oddHeader>&amp;C&amp;"Bookman Old Style,Regular"&amp;12-33-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view="pageBreakPreview" topLeftCell="A34" zoomScale="60" workbookViewId="0"/>
  </sheetViews>
  <sheetFormatPr defaultColWidth="11.7109375" defaultRowHeight="15.75"/>
  <cols>
    <col min="1" max="1" width="11.7109375" style="199"/>
    <col min="2" max="2" width="8.140625" style="199" customWidth="1"/>
    <col min="3" max="3" width="4.42578125" style="199" customWidth="1"/>
    <col min="4" max="4" width="3.28515625" style="199" customWidth="1"/>
    <col min="5" max="5" width="13" style="199" customWidth="1"/>
    <col min="6" max="6" width="3.7109375" style="199" customWidth="1"/>
    <col min="7" max="7" width="8.140625" style="199" customWidth="1"/>
    <col min="8" max="8" width="35.7109375" style="199" customWidth="1"/>
    <col min="9" max="9" width="4.42578125" style="199" customWidth="1"/>
    <col min="10" max="10" width="0.7109375" style="199" customWidth="1"/>
    <col min="11" max="11" width="4.42578125" style="199" customWidth="1"/>
    <col min="12" max="12" width="0.7109375" style="199" customWidth="1"/>
    <col min="13" max="13" width="5" style="199" customWidth="1"/>
    <col min="14" max="14" width="1" style="199" customWidth="1"/>
    <col min="15" max="16" width="20.28515625" style="199" customWidth="1"/>
    <col min="17" max="17" width="3.28515625" style="199" customWidth="1"/>
    <col min="18" max="247" width="11.7109375" style="199"/>
    <col min="248" max="248" width="1.28515625" style="199" customWidth="1"/>
    <col min="249" max="249" width="4.42578125" style="199" customWidth="1"/>
    <col min="250" max="250" width="0.5703125" style="199" customWidth="1"/>
    <col min="251" max="251" width="4.42578125" style="199" customWidth="1"/>
    <col min="252" max="252" width="0.7109375" style="199" customWidth="1"/>
    <col min="253" max="253" width="4.42578125" style="199" customWidth="1"/>
    <col min="254" max="254" width="0.42578125" style="199" customWidth="1"/>
    <col min="255" max="255" width="5.85546875" style="199" customWidth="1"/>
    <col min="256" max="256" width="1" style="199" customWidth="1"/>
    <col min="257" max="257" width="8.140625" style="199" customWidth="1"/>
    <col min="258" max="258" width="4.42578125" style="199" customWidth="1"/>
    <col min="259" max="259" width="3.28515625" style="199" customWidth="1"/>
    <col min="260" max="260" width="13" style="199" customWidth="1"/>
    <col min="261" max="261" width="3.7109375" style="199" customWidth="1"/>
    <col min="262" max="262" width="8.140625" style="199" customWidth="1"/>
    <col min="263" max="263" width="4.140625" style="199" customWidth="1"/>
    <col min="264" max="265" width="4.42578125" style="199" customWidth="1"/>
    <col min="266" max="266" width="8.140625" style="199" customWidth="1"/>
    <col min="267" max="267" width="3.28515625" style="199" customWidth="1"/>
    <col min="268" max="268" width="5.7109375" style="199" customWidth="1"/>
    <col min="269" max="269" width="4.42578125" style="199" customWidth="1"/>
    <col min="270" max="271" width="6.85546875" style="199" customWidth="1"/>
    <col min="272" max="272" width="8.140625" style="199" customWidth="1"/>
    <col min="273" max="273" width="3.28515625" style="199" customWidth="1"/>
    <col min="274" max="503" width="11.7109375" style="199"/>
    <col min="504" max="504" width="1.28515625" style="199" customWidth="1"/>
    <col min="505" max="505" width="4.42578125" style="199" customWidth="1"/>
    <col min="506" max="506" width="0.5703125" style="199" customWidth="1"/>
    <col min="507" max="507" width="4.42578125" style="199" customWidth="1"/>
    <col min="508" max="508" width="0.7109375" style="199" customWidth="1"/>
    <col min="509" max="509" width="4.42578125" style="199" customWidth="1"/>
    <col min="510" max="510" width="0.42578125" style="199" customWidth="1"/>
    <col min="511" max="511" width="5.85546875" style="199" customWidth="1"/>
    <col min="512" max="512" width="1" style="199" customWidth="1"/>
    <col min="513" max="513" width="8.140625" style="199" customWidth="1"/>
    <col min="514" max="514" width="4.42578125" style="199" customWidth="1"/>
    <col min="515" max="515" width="3.28515625" style="199" customWidth="1"/>
    <col min="516" max="516" width="13" style="199" customWidth="1"/>
    <col min="517" max="517" width="3.7109375" style="199" customWidth="1"/>
    <col min="518" max="518" width="8.140625" style="199" customWidth="1"/>
    <col min="519" max="519" width="4.140625" style="199" customWidth="1"/>
    <col min="520" max="521" width="4.42578125" style="199" customWidth="1"/>
    <col min="522" max="522" width="8.140625" style="199" customWidth="1"/>
    <col min="523" max="523" width="3.28515625" style="199" customWidth="1"/>
    <col min="524" max="524" width="5.7109375" style="199" customWidth="1"/>
    <col min="525" max="525" width="4.42578125" style="199" customWidth="1"/>
    <col min="526" max="527" width="6.85546875" style="199" customWidth="1"/>
    <col min="528" max="528" width="8.140625" style="199" customWidth="1"/>
    <col min="529" max="529" width="3.28515625" style="199" customWidth="1"/>
    <col min="530" max="759" width="11.7109375" style="199"/>
    <col min="760" max="760" width="1.28515625" style="199" customWidth="1"/>
    <col min="761" max="761" width="4.42578125" style="199" customWidth="1"/>
    <col min="762" max="762" width="0.5703125" style="199" customWidth="1"/>
    <col min="763" max="763" width="4.42578125" style="199" customWidth="1"/>
    <col min="764" max="764" width="0.7109375" style="199" customWidth="1"/>
    <col min="765" max="765" width="4.42578125" style="199" customWidth="1"/>
    <col min="766" max="766" width="0.42578125" style="199" customWidth="1"/>
    <col min="767" max="767" width="5.85546875" style="199" customWidth="1"/>
    <col min="768" max="768" width="1" style="199" customWidth="1"/>
    <col min="769" max="769" width="8.140625" style="199" customWidth="1"/>
    <col min="770" max="770" width="4.42578125" style="199" customWidth="1"/>
    <col min="771" max="771" width="3.28515625" style="199" customWidth="1"/>
    <col min="772" max="772" width="13" style="199" customWidth="1"/>
    <col min="773" max="773" width="3.7109375" style="199" customWidth="1"/>
    <col min="774" max="774" width="8.140625" style="199" customWidth="1"/>
    <col min="775" max="775" width="4.140625" style="199" customWidth="1"/>
    <col min="776" max="777" width="4.42578125" style="199" customWidth="1"/>
    <col min="778" max="778" width="8.140625" style="199" customWidth="1"/>
    <col min="779" max="779" width="3.28515625" style="199" customWidth="1"/>
    <col min="780" max="780" width="5.7109375" style="199" customWidth="1"/>
    <col min="781" max="781" width="4.42578125" style="199" customWidth="1"/>
    <col min="782" max="783" width="6.85546875" style="199" customWidth="1"/>
    <col min="784" max="784" width="8.140625" style="199" customWidth="1"/>
    <col min="785" max="785" width="3.28515625" style="199" customWidth="1"/>
    <col min="786" max="1015" width="11.7109375" style="199"/>
    <col min="1016" max="1016" width="1.28515625" style="199" customWidth="1"/>
    <col min="1017" max="1017" width="4.42578125" style="199" customWidth="1"/>
    <col min="1018" max="1018" width="0.5703125" style="199" customWidth="1"/>
    <col min="1019" max="1019" width="4.42578125" style="199" customWidth="1"/>
    <col min="1020" max="1020" width="0.7109375" style="199" customWidth="1"/>
    <col min="1021" max="1021" width="4.42578125" style="199" customWidth="1"/>
    <col min="1022" max="1022" width="0.42578125" style="199" customWidth="1"/>
    <col min="1023" max="1023" width="5.85546875" style="199" customWidth="1"/>
    <col min="1024" max="1024" width="1" style="199" customWidth="1"/>
    <col min="1025" max="1025" width="8.140625" style="199" customWidth="1"/>
    <col min="1026" max="1026" width="4.42578125" style="199" customWidth="1"/>
    <col min="1027" max="1027" width="3.28515625" style="199" customWidth="1"/>
    <col min="1028" max="1028" width="13" style="199" customWidth="1"/>
    <col min="1029" max="1029" width="3.7109375" style="199" customWidth="1"/>
    <col min="1030" max="1030" width="8.140625" style="199" customWidth="1"/>
    <col min="1031" max="1031" width="4.140625" style="199" customWidth="1"/>
    <col min="1032" max="1033" width="4.42578125" style="199" customWidth="1"/>
    <col min="1034" max="1034" width="8.140625" style="199" customWidth="1"/>
    <col min="1035" max="1035" width="3.28515625" style="199" customWidth="1"/>
    <col min="1036" max="1036" width="5.7109375" style="199" customWidth="1"/>
    <col min="1037" max="1037" width="4.42578125" style="199" customWidth="1"/>
    <col min="1038" max="1039" width="6.85546875" style="199" customWidth="1"/>
    <col min="1040" max="1040" width="8.140625" style="199" customWidth="1"/>
    <col min="1041" max="1041" width="3.28515625" style="199" customWidth="1"/>
    <col min="1042" max="1271" width="11.7109375" style="199"/>
    <col min="1272" max="1272" width="1.28515625" style="199" customWidth="1"/>
    <col min="1273" max="1273" width="4.42578125" style="199" customWidth="1"/>
    <col min="1274" max="1274" width="0.5703125" style="199" customWidth="1"/>
    <col min="1275" max="1275" width="4.42578125" style="199" customWidth="1"/>
    <col min="1276" max="1276" width="0.7109375" style="199" customWidth="1"/>
    <col min="1277" max="1277" width="4.42578125" style="199" customWidth="1"/>
    <col min="1278" max="1278" width="0.42578125" style="199" customWidth="1"/>
    <col min="1279" max="1279" width="5.85546875" style="199" customWidth="1"/>
    <col min="1280" max="1280" width="1" style="199" customWidth="1"/>
    <col min="1281" max="1281" width="8.140625" style="199" customWidth="1"/>
    <col min="1282" max="1282" width="4.42578125" style="199" customWidth="1"/>
    <col min="1283" max="1283" width="3.28515625" style="199" customWidth="1"/>
    <col min="1284" max="1284" width="13" style="199" customWidth="1"/>
    <col min="1285" max="1285" width="3.7109375" style="199" customWidth="1"/>
    <col min="1286" max="1286" width="8.140625" style="199" customWidth="1"/>
    <col min="1287" max="1287" width="4.140625" style="199" customWidth="1"/>
    <col min="1288" max="1289" width="4.42578125" style="199" customWidth="1"/>
    <col min="1290" max="1290" width="8.140625" style="199" customWidth="1"/>
    <col min="1291" max="1291" width="3.28515625" style="199" customWidth="1"/>
    <col min="1292" max="1292" width="5.7109375" style="199" customWidth="1"/>
    <col min="1293" max="1293" width="4.42578125" style="199" customWidth="1"/>
    <col min="1294" max="1295" width="6.85546875" style="199" customWidth="1"/>
    <col min="1296" max="1296" width="8.140625" style="199" customWidth="1"/>
    <col min="1297" max="1297" width="3.28515625" style="199" customWidth="1"/>
    <col min="1298" max="1527" width="11.7109375" style="199"/>
    <col min="1528" max="1528" width="1.28515625" style="199" customWidth="1"/>
    <col min="1529" max="1529" width="4.42578125" style="199" customWidth="1"/>
    <col min="1530" max="1530" width="0.5703125" style="199" customWidth="1"/>
    <col min="1531" max="1531" width="4.42578125" style="199" customWidth="1"/>
    <col min="1532" max="1532" width="0.7109375" style="199" customWidth="1"/>
    <col min="1533" max="1533" width="4.42578125" style="199" customWidth="1"/>
    <col min="1534" max="1534" width="0.42578125" style="199" customWidth="1"/>
    <col min="1535" max="1535" width="5.85546875" style="199" customWidth="1"/>
    <col min="1536" max="1536" width="1" style="199" customWidth="1"/>
    <col min="1537" max="1537" width="8.140625" style="199" customWidth="1"/>
    <col min="1538" max="1538" width="4.42578125" style="199" customWidth="1"/>
    <col min="1539" max="1539" width="3.28515625" style="199" customWidth="1"/>
    <col min="1540" max="1540" width="13" style="199" customWidth="1"/>
    <col min="1541" max="1541" width="3.7109375" style="199" customWidth="1"/>
    <col min="1542" max="1542" width="8.140625" style="199" customWidth="1"/>
    <col min="1543" max="1543" width="4.140625" style="199" customWidth="1"/>
    <col min="1544" max="1545" width="4.42578125" style="199" customWidth="1"/>
    <col min="1546" max="1546" width="8.140625" style="199" customWidth="1"/>
    <col min="1547" max="1547" width="3.28515625" style="199" customWidth="1"/>
    <col min="1548" max="1548" width="5.7109375" style="199" customWidth="1"/>
    <col min="1549" max="1549" width="4.42578125" style="199" customWidth="1"/>
    <col min="1550" max="1551" width="6.85546875" style="199" customWidth="1"/>
    <col min="1552" max="1552" width="8.140625" style="199" customWidth="1"/>
    <col min="1553" max="1553" width="3.28515625" style="199" customWidth="1"/>
    <col min="1554" max="1783" width="11.7109375" style="199"/>
    <col min="1784" max="1784" width="1.28515625" style="199" customWidth="1"/>
    <col min="1785" max="1785" width="4.42578125" style="199" customWidth="1"/>
    <col min="1786" max="1786" width="0.5703125" style="199" customWidth="1"/>
    <col min="1787" max="1787" width="4.42578125" style="199" customWidth="1"/>
    <col min="1788" max="1788" width="0.7109375" style="199" customWidth="1"/>
    <col min="1789" max="1789" width="4.42578125" style="199" customWidth="1"/>
    <col min="1790" max="1790" width="0.42578125" style="199" customWidth="1"/>
    <col min="1791" max="1791" width="5.85546875" style="199" customWidth="1"/>
    <col min="1792" max="1792" width="1" style="199" customWidth="1"/>
    <col min="1793" max="1793" width="8.140625" style="199" customWidth="1"/>
    <col min="1794" max="1794" width="4.42578125" style="199" customWidth="1"/>
    <col min="1795" max="1795" width="3.28515625" style="199" customWidth="1"/>
    <col min="1796" max="1796" width="13" style="199" customWidth="1"/>
    <col min="1797" max="1797" width="3.7109375" style="199" customWidth="1"/>
    <col min="1798" max="1798" width="8.140625" style="199" customWidth="1"/>
    <col min="1799" max="1799" width="4.140625" style="199" customWidth="1"/>
    <col min="1800" max="1801" width="4.42578125" style="199" customWidth="1"/>
    <col min="1802" max="1802" width="8.140625" style="199" customWidth="1"/>
    <col min="1803" max="1803" width="3.28515625" style="199" customWidth="1"/>
    <col min="1804" max="1804" width="5.7109375" style="199" customWidth="1"/>
    <col min="1805" max="1805" width="4.42578125" style="199" customWidth="1"/>
    <col min="1806" max="1807" width="6.85546875" style="199" customWidth="1"/>
    <col min="1808" max="1808" width="8.140625" style="199" customWidth="1"/>
    <col min="1809" max="1809" width="3.28515625" style="199" customWidth="1"/>
    <col min="1810" max="2039" width="11.7109375" style="199"/>
    <col min="2040" max="2040" width="1.28515625" style="199" customWidth="1"/>
    <col min="2041" max="2041" width="4.42578125" style="199" customWidth="1"/>
    <col min="2042" max="2042" width="0.5703125" style="199" customWidth="1"/>
    <col min="2043" max="2043" width="4.42578125" style="199" customWidth="1"/>
    <col min="2044" max="2044" width="0.7109375" style="199" customWidth="1"/>
    <col min="2045" max="2045" width="4.42578125" style="199" customWidth="1"/>
    <col min="2046" max="2046" width="0.42578125" style="199" customWidth="1"/>
    <col min="2047" max="2047" width="5.85546875" style="199" customWidth="1"/>
    <col min="2048" max="2048" width="1" style="199" customWidth="1"/>
    <col min="2049" max="2049" width="8.140625" style="199" customWidth="1"/>
    <col min="2050" max="2050" width="4.42578125" style="199" customWidth="1"/>
    <col min="2051" max="2051" width="3.28515625" style="199" customWidth="1"/>
    <col min="2052" max="2052" width="13" style="199" customWidth="1"/>
    <col min="2053" max="2053" width="3.7109375" style="199" customWidth="1"/>
    <col min="2054" max="2054" width="8.140625" style="199" customWidth="1"/>
    <col min="2055" max="2055" width="4.140625" style="199" customWidth="1"/>
    <col min="2056" max="2057" width="4.42578125" style="199" customWidth="1"/>
    <col min="2058" max="2058" width="8.140625" style="199" customWidth="1"/>
    <col min="2059" max="2059" width="3.28515625" style="199" customWidth="1"/>
    <col min="2060" max="2060" width="5.7109375" style="199" customWidth="1"/>
    <col min="2061" max="2061" width="4.42578125" style="199" customWidth="1"/>
    <col min="2062" max="2063" width="6.85546875" style="199" customWidth="1"/>
    <col min="2064" max="2064" width="8.140625" style="199" customWidth="1"/>
    <col min="2065" max="2065" width="3.28515625" style="199" customWidth="1"/>
    <col min="2066" max="2295" width="11.7109375" style="199"/>
    <col min="2296" max="2296" width="1.28515625" style="199" customWidth="1"/>
    <col min="2297" max="2297" width="4.42578125" style="199" customWidth="1"/>
    <col min="2298" max="2298" width="0.5703125" style="199" customWidth="1"/>
    <col min="2299" max="2299" width="4.42578125" style="199" customWidth="1"/>
    <col min="2300" max="2300" width="0.7109375" style="199" customWidth="1"/>
    <col min="2301" max="2301" width="4.42578125" style="199" customWidth="1"/>
    <col min="2302" max="2302" width="0.42578125" style="199" customWidth="1"/>
    <col min="2303" max="2303" width="5.85546875" style="199" customWidth="1"/>
    <col min="2304" max="2304" width="1" style="199" customWidth="1"/>
    <col min="2305" max="2305" width="8.140625" style="199" customWidth="1"/>
    <col min="2306" max="2306" width="4.42578125" style="199" customWidth="1"/>
    <col min="2307" max="2307" width="3.28515625" style="199" customWidth="1"/>
    <col min="2308" max="2308" width="13" style="199" customWidth="1"/>
    <col min="2309" max="2309" width="3.7109375" style="199" customWidth="1"/>
    <col min="2310" max="2310" width="8.140625" style="199" customWidth="1"/>
    <col min="2311" max="2311" width="4.140625" style="199" customWidth="1"/>
    <col min="2312" max="2313" width="4.42578125" style="199" customWidth="1"/>
    <col min="2314" max="2314" width="8.140625" style="199" customWidth="1"/>
    <col min="2315" max="2315" width="3.28515625" style="199" customWidth="1"/>
    <col min="2316" max="2316" width="5.7109375" style="199" customWidth="1"/>
    <col min="2317" max="2317" width="4.42578125" style="199" customWidth="1"/>
    <col min="2318" max="2319" width="6.85546875" style="199" customWidth="1"/>
    <col min="2320" max="2320" width="8.140625" style="199" customWidth="1"/>
    <col min="2321" max="2321" width="3.28515625" style="199" customWidth="1"/>
    <col min="2322" max="2551" width="11.7109375" style="199"/>
    <col min="2552" max="2552" width="1.28515625" style="199" customWidth="1"/>
    <col min="2553" max="2553" width="4.42578125" style="199" customWidth="1"/>
    <col min="2554" max="2554" width="0.5703125" style="199" customWidth="1"/>
    <col min="2555" max="2555" width="4.42578125" style="199" customWidth="1"/>
    <col min="2556" max="2556" width="0.7109375" style="199" customWidth="1"/>
    <col min="2557" max="2557" width="4.42578125" style="199" customWidth="1"/>
    <col min="2558" max="2558" width="0.42578125" style="199" customWidth="1"/>
    <col min="2559" max="2559" width="5.85546875" style="199" customWidth="1"/>
    <col min="2560" max="2560" width="1" style="199" customWidth="1"/>
    <col min="2561" max="2561" width="8.140625" style="199" customWidth="1"/>
    <col min="2562" max="2562" width="4.42578125" style="199" customWidth="1"/>
    <col min="2563" max="2563" width="3.28515625" style="199" customWidth="1"/>
    <col min="2564" max="2564" width="13" style="199" customWidth="1"/>
    <col min="2565" max="2565" width="3.7109375" style="199" customWidth="1"/>
    <col min="2566" max="2566" width="8.140625" style="199" customWidth="1"/>
    <col min="2567" max="2567" width="4.140625" style="199" customWidth="1"/>
    <col min="2568" max="2569" width="4.42578125" style="199" customWidth="1"/>
    <col min="2570" max="2570" width="8.140625" style="199" customWidth="1"/>
    <col min="2571" max="2571" width="3.28515625" style="199" customWidth="1"/>
    <col min="2572" max="2572" width="5.7109375" style="199" customWidth="1"/>
    <col min="2573" max="2573" width="4.42578125" style="199" customWidth="1"/>
    <col min="2574" max="2575" width="6.85546875" style="199" customWidth="1"/>
    <col min="2576" max="2576" width="8.140625" style="199" customWidth="1"/>
    <col min="2577" max="2577" width="3.28515625" style="199" customWidth="1"/>
    <col min="2578" max="2807" width="11.7109375" style="199"/>
    <col min="2808" max="2808" width="1.28515625" style="199" customWidth="1"/>
    <col min="2809" max="2809" width="4.42578125" style="199" customWidth="1"/>
    <col min="2810" max="2810" width="0.5703125" style="199" customWidth="1"/>
    <col min="2811" max="2811" width="4.42578125" style="199" customWidth="1"/>
    <col min="2812" max="2812" width="0.7109375" style="199" customWidth="1"/>
    <col min="2813" max="2813" width="4.42578125" style="199" customWidth="1"/>
    <col min="2814" max="2814" width="0.42578125" style="199" customWidth="1"/>
    <col min="2815" max="2815" width="5.85546875" style="199" customWidth="1"/>
    <col min="2816" max="2816" width="1" style="199" customWidth="1"/>
    <col min="2817" max="2817" width="8.140625" style="199" customWidth="1"/>
    <col min="2818" max="2818" width="4.42578125" style="199" customWidth="1"/>
    <col min="2819" max="2819" width="3.28515625" style="199" customWidth="1"/>
    <col min="2820" max="2820" width="13" style="199" customWidth="1"/>
    <col min="2821" max="2821" width="3.7109375" style="199" customWidth="1"/>
    <col min="2822" max="2822" width="8.140625" style="199" customWidth="1"/>
    <col min="2823" max="2823" width="4.140625" style="199" customWidth="1"/>
    <col min="2824" max="2825" width="4.42578125" style="199" customWidth="1"/>
    <col min="2826" max="2826" width="8.140625" style="199" customWidth="1"/>
    <col min="2827" max="2827" width="3.28515625" style="199" customWidth="1"/>
    <col min="2828" max="2828" width="5.7109375" style="199" customWidth="1"/>
    <col min="2829" max="2829" width="4.42578125" style="199" customWidth="1"/>
    <col min="2830" max="2831" width="6.85546875" style="199" customWidth="1"/>
    <col min="2832" max="2832" width="8.140625" style="199" customWidth="1"/>
    <col min="2833" max="2833" width="3.28515625" style="199" customWidth="1"/>
    <col min="2834" max="3063" width="11.7109375" style="199"/>
    <col min="3064" max="3064" width="1.28515625" style="199" customWidth="1"/>
    <col min="3065" max="3065" width="4.42578125" style="199" customWidth="1"/>
    <col min="3066" max="3066" width="0.5703125" style="199" customWidth="1"/>
    <col min="3067" max="3067" width="4.42578125" style="199" customWidth="1"/>
    <col min="3068" max="3068" width="0.7109375" style="199" customWidth="1"/>
    <col min="3069" max="3069" width="4.42578125" style="199" customWidth="1"/>
    <col min="3070" max="3070" width="0.42578125" style="199" customWidth="1"/>
    <col min="3071" max="3071" width="5.85546875" style="199" customWidth="1"/>
    <col min="3072" max="3072" width="1" style="199" customWidth="1"/>
    <col min="3073" max="3073" width="8.140625" style="199" customWidth="1"/>
    <col min="3074" max="3074" width="4.42578125" style="199" customWidth="1"/>
    <col min="3075" max="3075" width="3.28515625" style="199" customWidth="1"/>
    <col min="3076" max="3076" width="13" style="199" customWidth="1"/>
    <col min="3077" max="3077" width="3.7109375" style="199" customWidth="1"/>
    <col min="3078" max="3078" width="8.140625" style="199" customWidth="1"/>
    <col min="3079" max="3079" width="4.140625" style="199" customWidth="1"/>
    <col min="3080" max="3081" width="4.42578125" style="199" customWidth="1"/>
    <col min="3082" max="3082" width="8.140625" style="199" customWidth="1"/>
    <col min="3083" max="3083" width="3.28515625" style="199" customWidth="1"/>
    <col min="3084" max="3084" width="5.7109375" style="199" customWidth="1"/>
    <col min="3085" max="3085" width="4.42578125" style="199" customWidth="1"/>
    <col min="3086" max="3087" width="6.85546875" style="199" customWidth="1"/>
    <col min="3088" max="3088" width="8.140625" style="199" customWidth="1"/>
    <col min="3089" max="3089" width="3.28515625" style="199" customWidth="1"/>
    <col min="3090" max="3319" width="11.7109375" style="199"/>
    <col min="3320" max="3320" width="1.28515625" style="199" customWidth="1"/>
    <col min="3321" max="3321" width="4.42578125" style="199" customWidth="1"/>
    <col min="3322" max="3322" width="0.5703125" style="199" customWidth="1"/>
    <col min="3323" max="3323" width="4.42578125" style="199" customWidth="1"/>
    <col min="3324" max="3324" width="0.7109375" style="199" customWidth="1"/>
    <col min="3325" max="3325" width="4.42578125" style="199" customWidth="1"/>
    <col min="3326" max="3326" width="0.42578125" style="199" customWidth="1"/>
    <col min="3327" max="3327" width="5.85546875" style="199" customWidth="1"/>
    <col min="3328" max="3328" width="1" style="199" customWidth="1"/>
    <col min="3329" max="3329" width="8.140625" style="199" customWidth="1"/>
    <col min="3330" max="3330" width="4.42578125" style="199" customWidth="1"/>
    <col min="3331" max="3331" width="3.28515625" style="199" customWidth="1"/>
    <col min="3332" max="3332" width="13" style="199" customWidth="1"/>
    <col min="3333" max="3333" width="3.7109375" style="199" customWidth="1"/>
    <col min="3334" max="3334" width="8.140625" style="199" customWidth="1"/>
    <col min="3335" max="3335" width="4.140625" style="199" customWidth="1"/>
    <col min="3336" max="3337" width="4.42578125" style="199" customWidth="1"/>
    <col min="3338" max="3338" width="8.140625" style="199" customWidth="1"/>
    <col min="3339" max="3339" width="3.28515625" style="199" customWidth="1"/>
    <col min="3340" max="3340" width="5.7109375" style="199" customWidth="1"/>
    <col min="3341" max="3341" width="4.42578125" style="199" customWidth="1"/>
    <col min="3342" max="3343" width="6.85546875" style="199" customWidth="1"/>
    <col min="3344" max="3344" width="8.140625" style="199" customWidth="1"/>
    <col min="3345" max="3345" width="3.28515625" style="199" customWidth="1"/>
    <col min="3346" max="3575" width="11.7109375" style="199"/>
    <col min="3576" max="3576" width="1.28515625" style="199" customWidth="1"/>
    <col min="3577" max="3577" width="4.42578125" style="199" customWidth="1"/>
    <col min="3578" max="3578" width="0.5703125" style="199" customWidth="1"/>
    <col min="3579" max="3579" width="4.42578125" style="199" customWidth="1"/>
    <col min="3580" max="3580" width="0.7109375" style="199" customWidth="1"/>
    <col min="3581" max="3581" width="4.42578125" style="199" customWidth="1"/>
    <col min="3582" max="3582" width="0.42578125" style="199" customWidth="1"/>
    <col min="3583" max="3583" width="5.85546875" style="199" customWidth="1"/>
    <col min="3584" max="3584" width="1" style="199" customWidth="1"/>
    <col min="3585" max="3585" width="8.140625" style="199" customWidth="1"/>
    <col min="3586" max="3586" width="4.42578125" style="199" customWidth="1"/>
    <col min="3587" max="3587" width="3.28515625" style="199" customWidth="1"/>
    <col min="3588" max="3588" width="13" style="199" customWidth="1"/>
    <col min="3589" max="3589" width="3.7109375" style="199" customWidth="1"/>
    <col min="3590" max="3590" width="8.140625" style="199" customWidth="1"/>
    <col min="3591" max="3591" width="4.140625" style="199" customWidth="1"/>
    <col min="3592" max="3593" width="4.42578125" style="199" customWidth="1"/>
    <col min="3594" max="3594" width="8.140625" style="199" customWidth="1"/>
    <col min="3595" max="3595" width="3.28515625" style="199" customWidth="1"/>
    <col min="3596" max="3596" width="5.7109375" style="199" customWidth="1"/>
    <col min="3597" max="3597" width="4.42578125" style="199" customWidth="1"/>
    <col min="3598" max="3599" width="6.85546875" style="199" customWidth="1"/>
    <col min="3600" max="3600" width="8.140625" style="199" customWidth="1"/>
    <col min="3601" max="3601" width="3.28515625" style="199" customWidth="1"/>
    <col min="3602" max="3831" width="11.7109375" style="199"/>
    <col min="3832" max="3832" width="1.28515625" style="199" customWidth="1"/>
    <col min="3833" max="3833" width="4.42578125" style="199" customWidth="1"/>
    <col min="3834" max="3834" width="0.5703125" style="199" customWidth="1"/>
    <col min="3835" max="3835" width="4.42578125" style="199" customWidth="1"/>
    <col min="3836" max="3836" width="0.7109375" style="199" customWidth="1"/>
    <col min="3837" max="3837" width="4.42578125" style="199" customWidth="1"/>
    <col min="3838" max="3838" width="0.42578125" style="199" customWidth="1"/>
    <col min="3839" max="3839" width="5.85546875" style="199" customWidth="1"/>
    <col min="3840" max="3840" width="1" style="199" customWidth="1"/>
    <col min="3841" max="3841" width="8.140625" style="199" customWidth="1"/>
    <col min="3842" max="3842" width="4.42578125" style="199" customWidth="1"/>
    <col min="3843" max="3843" width="3.28515625" style="199" customWidth="1"/>
    <col min="3844" max="3844" width="13" style="199" customWidth="1"/>
    <col min="3845" max="3845" width="3.7109375" style="199" customWidth="1"/>
    <col min="3846" max="3846" width="8.140625" style="199" customWidth="1"/>
    <col min="3847" max="3847" width="4.140625" style="199" customWidth="1"/>
    <col min="3848" max="3849" width="4.42578125" style="199" customWidth="1"/>
    <col min="3850" max="3850" width="8.140625" style="199" customWidth="1"/>
    <col min="3851" max="3851" width="3.28515625" style="199" customWidth="1"/>
    <col min="3852" max="3852" width="5.7109375" style="199" customWidth="1"/>
    <col min="3853" max="3853" width="4.42578125" style="199" customWidth="1"/>
    <col min="3854" max="3855" width="6.85546875" style="199" customWidth="1"/>
    <col min="3856" max="3856" width="8.140625" style="199" customWidth="1"/>
    <col min="3857" max="3857" width="3.28515625" style="199" customWidth="1"/>
    <col min="3858" max="4087" width="11.7109375" style="199"/>
    <col min="4088" max="4088" width="1.28515625" style="199" customWidth="1"/>
    <col min="4089" max="4089" width="4.42578125" style="199" customWidth="1"/>
    <col min="4090" max="4090" width="0.5703125" style="199" customWidth="1"/>
    <col min="4091" max="4091" width="4.42578125" style="199" customWidth="1"/>
    <col min="4092" max="4092" width="0.7109375" style="199" customWidth="1"/>
    <col min="4093" max="4093" width="4.42578125" style="199" customWidth="1"/>
    <col min="4094" max="4094" width="0.42578125" style="199" customWidth="1"/>
    <col min="4095" max="4095" width="5.85546875" style="199" customWidth="1"/>
    <col min="4096" max="4096" width="1" style="199" customWidth="1"/>
    <col min="4097" max="4097" width="8.140625" style="199" customWidth="1"/>
    <col min="4098" max="4098" width="4.42578125" style="199" customWidth="1"/>
    <col min="4099" max="4099" width="3.28515625" style="199" customWidth="1"/>
    <col min="4100" max="4100" width="13" style="199" customWidth="1"/>
    <col min="4101" max="4101" width="3.7109375" style="199" customWidth="1"/>
    <col min="4102" max="4102" width="8.140625" style="199" customWidth="1"/>
    <col min="4103" max="4103" width="4.140625" style="199" customWidth="1"/>
    <col min="4104" max="4105" width="4.42578125" style="199" customWidth="1"/>
    <col min="4106" max="4106" width="8.140625" style="199" customWidth="1"/>
    <col min="4107" max="4107" width="3.28515625" style="199" customWidth="1"/>
    <col min="4108" max="4108" width="5.7109375" style="199" customWidth="1"/>
    <col min="4109" max="4109" width="4.42578125" style="199" customWidth="1"/>
    <col min="4110" max="4111" width="6.85546875" style="199" customWidth="1"/>
    <col min="4112" max="4112" width="8.140625" style="199" customWidth="1"/>
    <col min="4113" max="4113" width="3.28515625" style="199" customWidth="1"/>
    <col min="4114" max="4343" width="11.7109375" style="199"/>
    <col min="4344" max="4344" width="1.28515625" style="199" customWidth="1"/>
    <col min="4345" max="4345" width="4.42578125" style="199" customWidth="1"/>
    <col min="4346" max="4346" width="0.5703125" style="199" customWidth="1"/>
    <col min="4347" max="4347" width="4.42578125" style="199" customWidth="1"/>
    <col min="4348" max="4348" width="0.7109375" style="199" customWidth="1"/>
    <col min="4349" max="4349" width="4.42578125" style="199" customWidth="1"/>
    <col min="4350" max="4350" width="0.42578125" style="199" customWidth="1"/>
    <col min="4351" max="4351" width="5.85546875" style="199" customWidth="1"/>
    <col min="4352" max="4352" width="1" style="199" customWidth="1"/>
    <col min="4353" max="4353" width="8.140625" style="199" customWidth="1"/>
    <col min="4354" max="4354" width="4.42578125" style="199" customWidth="1"/>
    <col min="4355" max="4355" width="3.28515625" style="199" customWidth="1"/>
    <col min="4356" max="4356" width="13" style="199" customWidth="1"/>
    <col min="4357" max="4357" width="3.7109375" style="199" customWidth="1"/>
    <col min="4358" max="4358" width="8.140625" style="199" customWidth="1"/>
    <col min="4359" max="4359" width="4.140625" style="199" customWidth="1"/>
    <col min="4360" max="4361" width="4.42578125" style="199" customWidth="1"/>
    <col min="4362" max="4362" width="8.140625" style="199" customWidth="1"/>
    <col min="4363" max="4363" width="3.28515625" style="199" customWidth="1"/>
    <col min="4364" max="4364" width="5.7109375" style="199" customWidth="1"/>
    <col min="4365" max="4365" width="4.42578125" style="199" customWidth="1"/>
    <col min="4366" max="4367" width="6.85546875" style="199" customWidth="1"/>
    <col min="4368" max="4368" width="8.140625" style="199" customWidth="1"/>
    <col min="4369" max="4369" width="3.28515625" style="199" customWidth="1"/>
    <col min="4370" max="4599" width="11.7109375" style="199"/>
    <col min="4600" max="4600" width="1.28515625" style="199" customWidth="1"/>
    <col min="4601" max="4601" width="4.42578125" style="199" customWidth="1"/>
    <col min="4602" max="4602" width="0.5703125" style="199" customWidth="1"/>
    <col min="4603" max="4603" width="4.42578125" style="199" customWidth="1"/>
    <col min="4604" max="4604" width="0.7109375" style="199" customWidth="1"/>
    <col min="4605" max="4605" width="4.42578125" style="199" customWidth="1"/>
    <col min="4606" max="4606" width="0.42578125" style="199" customWidth="1"/>
    <col min="4607" max="4607" width="5.85546875" style="199" customWidth="1"/>
    <col min="4608" max="4608" width="1" style="199" customWidth="1"/>
    <col min="4609" max="4609" width="8.140625" style="199" customWidth="1"/>
    <col min="4610" max="4610" width="4.42578125" style="199" customWidth="1"/>
    <col min="4611" max="4611" width="3.28515625" style="199" customWidth="1"/>
    <col min="4612" max="4612" width="13" style="199" customWidth="1"/>
    <col min="4613" max="4613" width="3.7109375" style="199" customWidth="1"/>
    <col min="4614" max="4614" width="8.140625" style="199" customWidth="1"/>
    <col min="4615" max="4615" width="4.140625" style="199" customWidth="1"/>
    <col min="4616" max="4617" width="4.42578125" style="199" customWidth="1"/>
    <col min="4618" max="4618" width="8.140625" style="199" customWidth="1"/>
    <col min="4619" max="4619" width="3.28515625" style="199" customWidth="1"/>
    <col min="4620" max="4620" width="5.7109375" style="199" customWidth="1"/>
    <col min="4621" max="4621" width="4.42578125" style="199" customWidth="1"/>
    <col min="4622" max="4623" width="6.85546875" style="199" customWidth="1"/>
    <col min="4624" max="4624" width="8.140625" style="199" customWidth="1"/>
    <col min="4625" max="4625" width="3.28515625" style="199" customWidth="1"/>
    <col min="4626" max="4855" width="11.7109375" style="199"/>
    <col min="4856" max="4856" width="1.28515625" style="199" customWidth="1"/>
    <col min="4857" max="4857" width="4.42578125" style="199" customWidth="1"/>
    <col min="4858" max="4858" width="0.5703125" style="199" customWidth="1"/>
    <col min="4859" max="4859" width="4.42578125" style="199" customWidth="1"/>
    <col min="4860" max="4860" width="0.7109375" style="199" customWidth="1"/>
    <col min="4861" max="4861" width="4.42578125" style="199" customWidth="1"/>
    <col min="4862" max="4862" width="0.42578125" style="199" customWidth="1"/>
    <col min="4863" max="4863" width="5.85546875" style="199" customWidth="1"/>
    <col min="4864" max="4864" width="1" style="199" customWidth="1"/>
    <col min="4865" max="4865" width="8.140625" style="199" customWidth="1"/>
    <col min="4866" max="4866" width="4.42578125" style="199" customWidth="1"/>
    <col min="4867" max="4867" width="3.28515625" style="199" customWidth="1"/>
    <col min="4868" max="4868" width="13" style="199" customWidth="1"/>
    <col min="4869" max="4869" width="3.7109375" style="199" customWidth="1"/>
    <col min="4870" max="4870" width="8.140625" style="199" customWidth="1"/>
    <col min="4871" max="4871" width="4.140625" style="199" customWidth="1"/>
    <col min="4872" max="4873" width="4.42578125" style="199" customWidth="1"/>
    <col min="4874" max="4874" width="8.140625" style="199" customWidth="1"/>
    <col min="4875" max="4875" width="3.28515625" style="199" customWidth="1"/>
    <col min="4876" max="4876" width="5.7109375" style="199" customWidth="1"/>
    <col min="4877" max="4877" width="4.42578125" style="199" customWidth="1"/>
    <col min="4878" max="4879" width="6.85546875" style="199" customWidth="1"/>
    <col min="4880" max="4880" width="8.140625" style="199" customWidth="1"/>
    <col min="4881" max="4881" width="3.28515625" style="199" customWidth="1"/>
    <col min="4882" max="5111" width="11.7109375" style="199"/>
    <col min="5112" max="5112" width="1.28515625" style="199" customWidth="1"/>
    <col min="5113" max="5113" width="4.42578125" style="199" customWidth="1"/>
    <col min="5114" max="5114" width="0.5703125" style="199" customWidth="1"/>
    <col min="5115" max="5115" width="4.42578125" style="199" customWidth="1"/>
    <col min="5116" max="5116" width="0.7109375" style="199" customWidth="1"/>
    <col min="5117" max="5117" width="4.42578125" style="199" customWidth="1"/>
    <col min="5118" max="5118" width="0.42578125" style="199" customWidth="1"/>
    <col min="5119" max="5119" width="5.85546875" style="199" customWidth="1"/>
    <col min="5120" max="5120" width="1" style="199" customWidth="1"/>
    <col min="5121" max="5121" width="8.140625" style="199" customWidth="1"/>
    <col min="5122" max="5122" width="4.42578125" style="199" customWidth="1"/>
    <col min="5123" max="5123" width="3.28515625" style="199" customWidth="1"/>
    <col min="5124" max="5124" width="13" style="199" customWidth="1"/>
    <col min="5125" max="5125" width="3.7109375" style="199" customWidth="1"/>
    <col min="5126" max="5126" width="8.140625" style="199" customWidth="1"/>
    <col min="5127" max="5127" width="4.140625" style="199" customWidth="1"/>
    <col min="5128" max="5129" width="4.42578125" style="199" customWidth="1"/>
    <col min="5130" max="5130" width="8.140625" style="199" customWidth="1"/>
    <col min="5131" max="5131" width="3.28515625" style="199" customWidth="1"/>
    <col min="5132" max="5132" width="5.7109375" style="199" customWidth="1"/>
    <col min="5133" max="5133" width="4.42578125" style="199" customWidth="1"/>
    <col min="5134" max="5135" width="6.85546875" style="199" customWidth="1"/>
    <col min="5136" max="5136" width="8.140625" style="199" customWidth="1"/>
    <col min="5137" max="5137" width="3.28515625" style="199" customWidth="1"/>
    <col min="5138" max="5367" width="11.7109375" style="199"/>
    <col min="5368" max="5368" width="1.28515625" style="199" customWidth="1"/>
    <col min="5369" max="5369" width="4.42578125" style="199" customWidth="1"/>
    <col min="5370" max="5370" width="0.5703125" style="199" customWidth="1"/>
    <col min="5371" max="5371" width="4.42578125" style="199" customWidth="1"/>
    <col min="5372" max="5372" width="0.7109375" style="199" customWidth="1"/>
    <col min="5373" max="5373" width="4.42578125" style="199" customWidth="1"/>
    <col min="5374" max="5374" width="0.42578125" style="199" customWidth="1"/>
    <col min="5375" max="5375" width="5.85546875" style="199" customWidth="1"/>
    <col min="5376" max="5376" width="1" style="199" customWidth="1"/>
    <col min="5377" max="5377" width="8.140625" style="199" customWidth="1"/>
    <col min="5378" max="5378" width="4.42578125" style="199" customWidth="1"/>
    <col min="5379" max="5379" width="3.28515625" style="199" customWidth="1"/>
    <col min="5380" max="5380" width="13" style="199" customWidth="1"/>
    <col min="5381" max="5381" width="3.7109375" style="199" customWidth="1"/>
    <col min="5382" max="5382" width="8.140625" style="199" customWidth="1"/>
    <col min="5383" max="5383" width="4.140625" style="199" customWidth="1"/>
    <col min="5384" max="5385" width="4.42578125" style="199" customWidth="1"/>
    <col min="5386" max="5386" width="8.140625" style="199" customWidth="1"/>
    <col min="5387" max="5387" width="3.28515625" style="199" customWidth="1"/>
    <col min="5388" max="5388" width="5.7109375" style="199" customWidth="1"/>
    <col min="5389" max="5389" width="4.42578125" style="199" customWidth="1"/>
    <col min="5390" max="5391" width="6.85546875" style="199" customWidth="1"/>
    <col min="5392" max="5392" width="8.140625" style="199" customWidth="1"/>
    <col min="5393" max="5393" width="3.28515625" style="199" customWidth="1"/>
    <col min="5394" max="5623" width="11.7109375" style="199"/>
    <col min="5624" max="5624" width="1.28515625" style="199" customWidth="1"/>
    <col min="5625" max="5625" width="4.42578125" style="199" customWidth="1"/>
    <col min="5626" max="5626" width="0.5703125" style="199" customWidth="1"/>
    <col min="5627" max="5627" width="4.42578125" style="199" customWidth="1"/>
    <col min="5628" max="5628" width="0.7109375" style="199" customWidth="1"/>
    <col min="5629" max="5629" width="4.42578125" style="199" customWidth="1"/>
    <col min="5630" max="5630" width="0.42578125" style="199" customWidth="1"/>
    <col min="5631" max="5631" width="5.85546875" style="199" customWidth="1"/>
    <col min="5632" max="5632" width="1" style="199" customWidth="1"/>
    <col min="5633" max="5633" width="8.140625" style="199" customWidth="1"/>
    <col min="5634" max="5634" width="4.42578125" style="199" customWidth="1"/>
    <col min="5635" max="5635" width="3.28515625" style="199" customWidth="1"/>
    <col min="5636" max="5636" width="13" style="199" customWidth="1"/>
    <col min="5637" max="5637" width="3.7109375" style="199" customWidth="1"/>
    <col min="5638" max="5638" width="8.140625" style="199" customWidth="1"/>
    <col min="5639" max="5639" width="4.140625" style="199" customWidth="1"/>
    <col min="5640" max="5641" width="4.42578125" style="199" customWidth="1"/>
    <col min="5642" max="5642" width="8.140625" style="199" customWidth="1"/>
    <col min="5643" max="5643" width="3.28515625" style="199" customWidth="1"/>
    <col min="5644" max="5644" width="5.7109375" style="199" customWidth="1"/>
    <col min="5645" max="5645" width="4.42578125" style="199" customWidth="1"/>
    <col min="5646" max="5647" width="6.85546875" style="199" customWidth="1"/>
    <col min="5648" max="5648" width="8.140625" style="199" customWidth="1"/>
    <col min="5649" max="5649" width="3.28515625" style="199" customWidth="1"/>
    <col min="5650" max="5879" width="11.7109375" style="199"/>
    <col min="5880" max="5880" width="1.28515625" style="199" customWidth="1"/>
    <col min="5881" max="5881" width="4.42578125" style="199" customWidth="1"/>
    <col min="5882" max="5882" width="0.5703125" style="199" customWidth="1"/>
    <col min="5883" max="5883" width="4.42578125" style="199" customWidth="1"/>
    <col min="5884" max="5884" width="0.7109375" style="199" customWidth="1"/>
    <col min="5885" max="5885" width="4.42578125" style="199" customWidth="1"/>
    <col min="5886" max="5886" width="0.42578125" style="199" customWidth="1"/>
    <col min="5887" max="5887" width="5.85546875" style="199" customWidth="1"/>
    <col min="5888" max="5888" width="1" style="199" customWidth="1"/>
    <col min="5889" max="5889" width="8.140625" style="199" customWidth="1"/>
    <col min="5890" max="5890" width="4.42578125" style="199" customWidth="1"/>
    <col min="5891" max="5891" width="3.28515625" style="199" customWidth="1"/>
    <col min="5892" max="5892" width="13" style="199" customWidth="1"/>
    <col min="5893" max="5893" width="3.7109375" style="199" customWidth="1"/>
    <col min="5894" max="5894" width="8.140625" style="199" customWidth="1"/>
    <col min="5895" max="5895" width="4.140625" style="199" customWidth="1"/>
    <col min="5896" max="5897" width="4.42578125" style="199" customWidth="1"/>
    <col min="5898" max="5898" width="8.140625" style="199" customWidth="1"/>
    <col min="5899" max="5899" width="3.28515625" style="199" customWidth="1"/>
    <col min="5900" max="5900" width="5.7109375" style="199" customWidth="1"/>
    <col min="5901" max="5901" width="4.42578125" style="199" customWidth="1"/>
    <col min="5902" max="5903" width="6.85546875" style="199" customWidth="1"/>
    <col min="5904" max="5904" width="8.140625" style="199" customWidth="1"/>
    <col min="5905" max="5905" width="3.28515625" style="199" customWidth="1"/>
    <col min="5906" max="6135" width="11.7109375" style="199"/>
    <col min="6136" max="6136" width="1.28515625" style="199" customWidth="1"/>
    <col min="6137" max="6137" width="4.42578125" style="199" customWidth="1"/>
    <col min="6138" max="6138" width="0.5703125" style="199" customWidth="1"/>
    <col min="6139" max="6139" width="4.42578125" style="199" customWidth="1"/>
    <col min="6140" max="6140" width="0.7109375" style="199" customWidth="1"/>
    <col min="6141" max="6141" width="4.42578125" style="199" customWidth="1"/>
    <col min="6142" max="6142" width="0.42578125" style="199" customWidth="1"/>
    <col min="6143" max="6143" width="5.85546875" style="199" customWidth="1"/>
    <col min="6144" max="6144" width="1" style="199" customWidth="1"/>
    <col min="6145" max="6145" width="8.140625" style="199" customWidth="1"/>
    <col min="6146" max="6146" width="4.42578125" style="199" customWidth="1"/>
    <col min="6147" max="6147" width="3.28515625" style="199" customWidth="1"/>
    <col min="6148" max="6148" width="13" style="199" customWidth="1"/>
    <col min="6149" max="6149" width="3.7109375" style="199" customWidth="1"/>
    <col min="6150" max="6150" width="8.140625" style="199" customWidth="1"/>
    <col min="6151" max="6151" width="4.140625" style="199" customWidth="1"/>
    <col min="6152" max="6153" width="4.42578125" style="199" customWidth="1"/>
    <col min="6154" max="6154" width="8.140625" style="199" customWidth="1"/>
    <col min="6155" max="6155" width="3.28515625" style="199" customWidth="1"/>
    <col min="6156" max="6156" width="5.7109375" style="199" customWidth="1"/>
    <col min="6157" max="6157" width="4.42578125" style="199" customWidth="1"/>
    <col min="6158" max="6159" width="6.85546875" style="199" customWidth="1"/>
    <col min="6160" max="6160" width="8.140625" style="199" customWidth="1"/>
    <col min="6161" max="6161" width="3.28515625" style="199" customWidth="1"/>
    <col min="6162" max="6391" width="11.7109375" style="199"/>
    <col min="6392" max="6392" width="1.28515625" style="199" customWidth="1"/>
    <col min="6393" max="6393" width="4.42578125" style="199" customWidth="1"/>
    <col min="6394" max="6394" width="0.5703125" style="199" customWidth="1"/>
    <col min="6395" max="6395" width="4.42578125" style="199" customWidth="1"/>
    <col min="6396" max="6396" width="0.7109375" style="199" customWidth="1"/>
    <col min="6397" max="6397" width="4.42578125" style="199" customWidth="1"/>
    <col min="6398" max="6398" width="0.42578125" style="199" customWidth="1"/>
    <col min="6399" max="6399" width="5.85546875" style="199" customWidth="1"/>
    <col min="6400" max="6400" width="1" style="199" customWidth="1"/>
    <col min="6401" max="6401" width="8.140625" style="199" customWidth="1"/>
    <col min="6402" max="6402" width="4.42578125" style="199" customWidth="1"/>
    <col min="6403" max="6403" width="3.28515625" style="199" customWidth="1"/>
    <col min="6404" max="6404" width="13" style="199" customWidth="1"/>
    <col min="6405" max="6405" width="3.7109375" style="199" customWidth="1"/>
    <col min="6406" max="6406" width="8.140625" style="199" customWidth="1"/>
    <col min="6407" max="6407" width="4.140625" style="199" customWidth="1"/>
    <col min="6408" max="6409" width="4.42578125" style="199" customWidth="1"/>
    <col min="6410" max="6410" width="8.140625" style="199" customWidth="1"/>
    <col min="6411" max="6411" width="3.28515625" style="199" customWidth="1"/>
    <col min="6412" max="6412" width="5.7109375" style="199" customWidth="1"/>
    <col min="6413" max="6413" width="4.42578125" style="199" customWidth="1"/>
    <col min="6414" max="6415" width="6.85546875" style="199" customWidth="1"/>
    <col min="6416" max="6416" width="8.140625" style="199" customWidth="1"/>
    <col min="6417" max="6417" width="3.28515625" style="199" customWidth="1"/>
    <col min="6418" max="6647" width="11.7109375" style="199"/>
    <col min="6648" max="6648" width="1.28515625" style="199" customWidth="1"/>
    <col min="6649" max="6649" width="4.42578125" style="199" customWidth="1"/>
    <col min="6650" max="6650" width="0.5703125" style="199" customWidth="1"/>
    <col min="6651" max="6651" width="4.42578125" style="199" customWidth="1"/>
    <col min="6652" max="6652" width="0.7109375" style="199" customWidth="1"/>
    <col min="6653" max="6653" width="4.42578125" style="199" customWidth="1"/>
    <col min="6654" max="6654" width="0.42578125" style="199" customWidth="1"/>
    <col min="6655" max="6655" width="5.85546875" style="199" customWidth="1"/>
    <col min="6656" max="6656" width="1" style="199" customWidth="1"/>
    <col min="6657" max="6657" width="8.140625" style="199" customWidth="1"/>
    <col min="6658" max="6658" width="4.42578125" style="199" customWidth="1"/>
    <col min="6659" max="6659" width="3.28515625" style="199" customWidth="1"/>
    <col min="6660" max="6660" width="13" style="199" customWidth="1"/>
    <col min="6661" max="6661" width="3.7109375" style="199" customWidth="1"/>
    <col min="6662" max="6662" width="8.140625" style="199" customWidth="1"/>
    <col min="6663" max="6663" width="4.140625" style="199" customWidth="1"/>
    <col min="6664" max="6665" width="4.42578125" style="199" customWidth="1"/>
    <col min="6666" max="6666" width="8.140625" style="199" customWidth="1"/>
    <col min="6667" max="6667" width="3.28515625" style="199" customWidth="1"/>
    <col min="6668" max="6668" width="5.7109375" style="199" customWidth="1"/>
    <col min="6669" max="6669" width="4.42578125" style="199" customWidth="1"/>
    <col min="6670" max="6671" width="6.85546875" style="199" customWidth="1"/>
    <col min="6672" max="6672" width="8.140625" style="199" customWidth="1"/>
    <col min="6673" max="6673" width="3.28515625" style="199" customWidth="1"/>
    <col min="6674" max="6903" width="11.7109375" style="199"/>
    <col min="6904" max="6904" width="1.28515625" style="199" customWidth="1"/>
    <col min="6905" max="6905" width="4.42578125" style="199" customWidth="1"/>
    <col min="6906" max="6906" width="0.5703125" style="199" customWidth="1"/>
    <col min="6907" max="6907" width="4.42578125" style="199" customWidth="1"/>
    <col min="6908" max="6908" width="0.7109375" style="199" customWidth="1"/>
    <col min="6909" max="6909" width="4.42578125" style="199" customWidth="1"/>
    <col min="6910" max="6910" width="0.42578125" style="199" customWidth="1"/>
    <col min="6911" max="6911" width="5.85546875" style="199" customWidth="1"/>
    <col min="6912" max="6912" width="1" style="199" customWidth="1"/>
    <col min="6913" max="6913" width="8.140625" style="199" customWidth="1"/>
    <col min="6914" max="6914" width="4.42578125" style="199" customWidth="1"/>
    <col min="6915" max="6915" width="3.28515625" style="199" customWidth="1"/>
    <col min="6916" max="6916" width="13" style="199" customWidth="1"/>
    <col min="6917" max="6917" width="3.7109375" style="199" customWidth="1"/>
    <col min="6918" max="6918" width="8.140625" style="199" customWidth="1"/>
    <col min="6919" max="6919" width="4.140625" style="199" customWidth="1"/>
    <col min="6920" max="6921" width="4.42578125" style="199" customWidth="1"/>
    <col min="6922" max="6922" width="8.140625" style="199" customWidth="1"/>
    <col min="6923" max="6923" width="3.28515625" style="199" customWidth="1"/>
    <col min="6924" max="6924" width="5.7109375" style="199" customWidth="1"/>
    <col min="6925" max="6925" width="4.42578125" style="199" customWidth="1"/>
    <col min="6926" max="6927" width="6.85546875" style="199" customWidth="1"/>
    <col min="6928" max="6928" width="8.140625" style="199" customWidth="1"/>
    <col min="6929" max="6929" width="3.28515625" style="199" customWidth="1"/>
    <col min="6930" max="7159" width="11.7109375" style="199"/>
    <col min="7160" max="7160" width="1.28515625" style="199" customWidth="1"/>
    <col min="7161" max="7161" width="4.42578125" style="199" customWidth="1"/>
    <col min="7162" max="7162" width="0.5703125" style="199" customWidth="1"/>
    <col min="7163" max="7163" width="4.42578125" style="199" customWidth="1"/>
    <col min="7164" max="7164" width="0.7109375" style="199" customWidth="1"/>
    <col min="7165" max="7165" width="4.42578125" style="199" customWidth="1"/>
    <col min="7166" max="7166" width="0.42578125" style="199" customWidth="1"/>
    <col min="7167" max="7167" width="5.85546875" style="199" customWidth="1"/>
    <col min="7168" max="7168" width="1" style="199" customWidth="1"/>
    <col min="7169" max="7169" width="8.140625" style="199" customWidth="1"/>
    <col min="7170" max="7170" width="4.42578125" style="199" customWidth="1"/>
    <col min="7171" max="7171" width="3.28515625" style="199" customWidth="1"/>
    <col min="7172" max="7172" width="13" style="199" customWidth="1"/>
    <col min="7173" max="7173" width="3.7109375" style="199" customWidth="1"/>
    <col min="7174" max="7174" width="8.140625" style="199" customWidth="1"/>
    <col min="7175" max="7175" width="4.140625" style="199" customWidth="1"/>
    <col min="7176" max="7177" width="4.42578125" style="199" customWidth="1"/>
    <col min="7178" max="7178" width="8.140625" style="199" customWidth="1"/>
    <col min="7179" max="7179" width="3.28515625" style="199" customWidth="1"/>
    <col min="7180" max="7180" width="5.7109375" style="199" customWidth="1"/>
    <col min="7181" max="7181" width="4.42578125" style="199" customWidth="1"/>
    <col min="7182" max="7183" width="6.85546875" style="199" customWidth="1"/>
    <col min="7184" max="7184" width="8.140625" style="199" customWidth="1"/>
    <col min="7185" max="7185" width="3.28515625" style="199" customWidth="1"/>
    <col min="7186" max="7415" width="11.7109375" style="199"/>
    <col min="7416" max="7416" width="1.28515625" style="199" customWidth="1"/>
    <col min="7417" max="7417" width="4.42578125" style="199" customWidth="1"/>
    <col min="7418" max="7418" width="0.5703125" style="199" customWidth="1"/>
    <col min="7419" max="7419" width="4.42578125" style="199" customWidth="1"/>
    <col min="7420" max="7420" width="0.7109375" style="199" customWidth="1"/>
    <col min="7421" max="7421" width="4.42578125" style="199" customWidth="1"/>
    <col min="7422" max="7422" width="0.42578125" style="199" customWidth="1"/>
    <col min="7423" max="7423" width="5.85546875" style="199" customWidth="1"/>
    <col min="7424" max="7424" width="1" style="199" customWidth="1"/>
    <col min="7425" max="7425" width="8.140625" style="199" customWidth="1"/>
    <col min="7426" max="7426" width="4.42578125" style="199" customWidth="1"/>
    <col min="7427" max="7427" width="3.28515625" style="199" customWidth="1"/>
    <col min="7428" max="7428" width="13" style="199" customWidth="1"/>
    <col min="7429" max="7429" width="3.7109375" style="199" customWidth="1"/>
    <col min="7430" max="7430" width="8.140625" style="199" customWidth="1"/>
    <col min="7431" max="7431" width="4.140625" style="199" customWidth="1"/>
    <col min="7432" max="7433" width="4.42578125" style="199" customWidth="1"/>
    <col min="7434" max="7434" width="8.140625" style="199" customWidth="1"/>
    <col min="7435" max="7435" width="3.28515625" style="199" customWidth="1"/>
    <col min="7436" max="7436" width="5.7109375" style="199" customWidth="1"/>
    <col min="7437" max="7437" width="4.42578125" style="199" customWidth="1"/>
    <col min="7438" max="7439" width="6.85546875" style="199" customWidth="1"/>
    <col min="7440" max="7440" width="8.140625" style="199" customWidth="1"/>
    <col min="7441" max="7441" width="3.28515625" style="199" customWidth="1"/>
    <col min="7442" max="7671" width="11.7109375" style="199"/>
    <col min="7672" max="7672" width="1.28515625" style="199" customWidth="1"/>
    <col min="7673" max="7673" width="4.42578125" style="199" customWidth="1"/>
    <col min="7674" max="7674" width="0.5703125" style="199" customWidth="1"/>
    <col min="7675" max="7675" width="4.42578125" style="199" customWidth="1"/>
    <col min="7676" max="7676" width="0.7109375" style="199" customWidth="1"/>
    <col min="7677" max="7677" width="4.42578125" style="199" customWidth="1"/>
    <col min="7678" max="7678" width="0.42578125" style="199" customWidth="1"/>
    <col min="7679" max="7679" width="5.85546875" style="199" customWidth="1"/>
    <col min="7680" max="7680" width="1" style="199" customWidth="1"/>
    <col min="7681" max="7681" width="8.140625" style="199" customWidth="1"/>
    <col min="7682" max="7682" width="4.42578125" style="199" customWidth="1"/>
    <col min="7683" max="7683" width="3.28515625" style="199" customWidth="1"/>
    <col min="7684" max="7684" width="13" style="199" customWidth="1"/>
    <col min="7685" max="7685" width="3.7109375" style="199" customWidth="1"/>
    <col min="7686" max="7686" width="8.140625" style="199" customWidth="1"/>
    <col min="7687" max="7687" width="4.140625" style="199" customWidth="1"/>
    <col min="7688" max="7689" width="4.42578125" style="199" customWidth="1"/>
    <col min="7690" max="7690" width="8.140625" style="199" customWidth="1"/>
    <col min="7691" max="7691" width="3.28515625" style="199" customWidth="1"/>
    <col min="7692" max="7692" width="5.7109375" style="199" customWidth="1"/>
    <col min="7693" max="7693" width="4.42578125" style="199" customWidth="1"/>
    <col min="7694" max="7695" width="6.85546875" style="199" customWidth="1"/>
    <col min="7696" max="7696" width="8.140625" style="199" customWidth="1"/>
    <col min="7697" max="7697" width="3.28515625" style="199" customWidth="1"/>
    <col min="7698" max="7927" width="11.7109375" style="199"/>
    <col min="7928" max="7928" width="1.28515625" style="199" customWidth="1"/>
    <col min="7929" max="7929" width="4.42578125" style="199" customWidth="1"/>
    <col min="7930" max="7930" width="0.5703125" style="199" customWidth="1"/>
    <col min="7931" max="7931" width="4.42578125" style="199" customWidth="1"/>
    <col min="7932" max="7932" width="0.7109375" style="199" customWidth="1"/>
    <col min="7933" max="7933" width="4.42578125" style="199" customWidth="1"/>
    <col min="7934" max="7934" width="0.42578125" style="199" customWidth="1"/>
    <col min="7935" max="7935" width="5.85546875" style="199" customWidth="1"/>
    <col min="7936" max="7936" width="1" style="199" customWidth="1"/>
    <col min="7937" max="7937" width="8.140625" style="199" customWidth="1"/>
    <col min="7938" max="7938" width="4.42578125" style="199" customWidth="1"/>
    <col min="7939" max="7939" width="3.28515625" style="199" customWidth="1"/>
    <col min="7940" max="7940" width="13" style="199" customWidth="1"/>
    <col min="7941" max="7941" width="3.7109375" style="199" customWidth="1"/>
    <col min="7942" max="7942" width="8.140625" style="199" customWidth="1"/>
    <col min="7943" max="7943" width="4.140625" style="199" customWidth="1"/>
    <col min="7944" max="7945" width="4.42578125" style="199" customWidth="1"/>
    <col min="7946" max="7946" width="8.140625" style="199" customWidth="1"/>
    <col min="7947" max="7947" width="3.28515625" style="199" customWidth="1"/>
    <col min="7948" max="7948" width="5.7109375" style="199" customWidth="1"/>
    <col min="7949" max="7949" width="4.42578125" style="199" customWidth="1"/>
    <col min="7950" max="7951" width="6.85546875" style="199" customWidth="1"/>
    <col min="7952" max="7952" width="8.140625" style="199" customWidth="1"/>
    <col min="7953" max="7953" width="3.28515625" style="199" customWidth="1"/>
    <col min="7954" max="8183" width="11.7109375" style="199"/>
    <col min="8184" max="8184" width="1.28515625" style="199" customWidth="1"/>
    <col min="8185" max="8185" width="4.42578125" style="199" customWidth="1"/>
    <col min="8186" max="8186" width="0.5703125" style="199" customWidth="1"/>
    <col min="8187" max="8187" width="4.42578125" style="199" customWidth="1"/>
    <col min="8188" max="8188" width="0.7109375" style="199" customWidth="1"/>
    <col min="8189" max="8189" width="4.42578125" style="199" customWidth="1"/>
    <col min="8190" max="8190" width="0.42578125" style="199" customWidth="1"/>
    <col min="8191" max="8191" width="5.85546875" style="199" customWidth="1"/>
    <col min="8192" max="8192" width="1" style="199" customWidth="1"/>
    <col min="8193" max="8193" width="8.140625" style="199" customWidth="1"/>
    <col min="8194" max="8194" width="4.42578125" style="199" customWidth="1"/>
    <col min="8195" max="8195" width="3.28515625" style="199" customWidth="1"/>
    <col min="8196" max="8196" width="13" style="199" customWidth="1"/>
    <col min="8197" max="8197" width="3.7109375" style="199" customWidth="1"/>
    <col min="8198" max="8198" width="8.140625" style="199" customWidth="1"/>
    <col min="8199" max="8199" width="4.140625" style="199" customWidth="1"/>
    <col min="8200" max="8201" width="4.42578125" style="199" customWidth="1"/>
    <col min="8202" max="8202" width="8.140625" style="199" customWidth="1"/>
    <col min="8203" max="8203" width="3.28515625" style="199" customWidth="1"/>
    <col min="8204" max="8204" width="5.7109375" style="199" customWidth="1"/>
    <col min="8205" max="8205" width="4.42578125" style="199" customWidth="1"/>
    <col min="8206" max="8207" width="6.85546875" style="199" customWidth="1"/>
    <col min="8208" max="8208" width="8.140625" style="199" customWidth="1"/>
    <col min="8209" max="8209" width="3.28515625" style="199" customWidth="1"/>
    <col min="8210" max="8439" width="11.7109375" style="199"/>
    <col min="8440" max="8440" width="1.28515625" style="199" customWidth="1"/>
    <col min="8441" max="8441" width="4.42578125" style="199" customWidth="1"/>
    <col min="8442" max="8442" width="0.5703125" style="199" customWidth="1"/>
    <col min="8443" max="8443" width="4.42578125" style="199" customWidth="1"/>
    <col min="8444" max="8444" width="0.7109375" style="199" customWidth="1"/>
    <col min="8445" max="8445" width="4.42578125" style="199" customWidth="1"/>
    <col min="8446" max="8446" width="0.42578125" style="199" customWidth="1"/>
    <col min="8447" max="8447" width="5.85546875" style="199" customWidth="1"/>
    <col min="8448" max="8448" width="1" style="199" customWidth="1"/>
    <col min="8449" max="8449" width="8.140625" style="199" customWidth="1"/>
    <col min="8450" max="8450" width="4.42578125" style="199" customWidth="1"/>
    <col min="8451" max="8451" width="3.28515625" style="199" customWidth="1"/>
    <col min="8452" max="8452" width="13" style="199" customWidth="1"/>
    <col min="8453" max="8453" width="3.7109375" style="199" customWidth="1"/>
    <col min="8454" max="8454" width="8.140625" style="199" customWidth="1"/>
    <col min="8455" max="8455" width="4.140625" style="199" customWidth="1"/>
    <col min="8456" max="8457" width="4.42578125" style="199" customWidth="1"/>
    <col min="8458" max="8458" width="8.140625" style="199" customWidth="1"/>
    <col min="8459" max="8459" width="3.28515625" style="199" customWidth="1"/>
    <col min="8460" max="8460" width="5.7109375" style="199" customWidth="1"/>
    <col min="8461" max="8461" width="4.42578125" style="199" customWidth="1"/>
    <col min="8462" max="8463" width="6.85546875" style="199" customWidth="1"/>
    <col min="8464" max="8464" width="8.140625" style="199" customWidth="1"/>
    <col min="8465" max="8465" width="3.28515625" style="199" customWidth="1"/>
    <col min="8466" max="8695" width="11.7109375" style="199"/>
    <col min="8696" max="8696" width="1.28515625" style="199" customWidth="1"/>
    <col min="8697" max="8697" width="4.42578125" style="199" customWidth="1"/>
    <col min="8698" max="8698" width="0.5703125" style="199" customWidth="1"/>
    <col min="8699" max="8699" width="4.42578125" style="199" customWidth="1"/>
    <col min="8700" max="8700" width="0.7109375" style="199" customWidth="1"/>
    <col min="8701" max="8701" width="4.42578125" style="199" customWidth="1"/>
    <col min="8702" max="8702" width="0.42578125" style="199" customWidth="1"/>
    <col min="8703" max="8703" width="5.85546875" style="199" customWidth="1"/>
    <col min="8704" max="8704" width="1" style="199" customWidth="1"/>
    <col min="8705" max="8705" width="8.140625" style="199" customWidth="1"/>
    <col min="8706" max="8706" width="4.42578125" style="199" customWidth="1"/>
    <col min="8707" max="8707" width="3.28515625" style="199" customWidth="1"/>
    <col min="8708" max="8708" width="13" style="199" customWidth="1"/>
    <col min="8709" max="8709" width="3.7109375" style="199" customWidth="1"/>
    <col min="8710" max="8710" width="8.140625" style="199" customWidth="1"/>
    <col min="8711" max="8711" width="4.140625" style="199" customWidth="1"/>
    <col min="8712" max="8713" width="4.42578125" style="199" customWidth="1"/>
    <col min="8714" max="8714" width="8.140625" style="199" customWidth="1"/>
    <col min="8715" max="8715" width="3.28515625" style="199" customWidth="1"/>
    <col min="8716" max="8716" width="5.7109375" style="199" customWidth="1"/>
    <col min="8717" max="8717" width="4.42578125" style="199" customWidth="1"/>
    <col min="8718" max="8719" width="6.85546875" style="199" customWidth="1"/>
    <col min="8720" max="8720" width="8.140625" style="199" customWidth="1"/>
    <col min="8721" max="8721" width="3.28515625" style="199" customWidth="1"/>
    <col min="8722" max="8951" width="11.7109375" style="199"/>
    <col min="8952" max="8952" width="1.28515625" style="199" customWidth="1"/>
    <col min="8953" max="8953" width="4.42578125" style="199" customWidth="1"/>
    <col min="8954" max="8954" width="0.5703125" style="199" customWidth="1"/>
    <col min="8955" max="8955" width="4.42578125" style="199" customWidth="1"/>
    <col min="8956" max="8956" width="0.7109375" style="199" customWidth="1"/>
    <col min="8957" max="8957" width="4.42578125" style="199" customWidth="1"/>
    <col min="8958" max="8958" width="0.42578125" style="199" customWidth="1"/>
    <col min="8959" max="8959" width="5.85546875" style="199" customWidth="1"/>
    <col min="8960" max="8960" width="1" style="199" customWidth="1"/>
    <col min="8961" max="8961" width="8.140625" style="199" customWidth="1"/>
    <col min="8962" max="8962" width="4.42578125" style="199" customWidth="1"/>
    <col min="8963" max="8963" width="3.28515625" style="199" customWidth="1"/>
    <col min="8964" max="8964" width="13" style="199" customWidth="1"/>
    <col min="8965" max="8965" width="3.7109375" style="199" customWidth="1"/>
    <col min="8966" max="8966" width="8.140625" style="199" customWidth="1"/>
    <col min="8967" max="8967" width="4.140625" style="199" customWidth="1"/>
    <col min="8968" max="8969" width="4.42578125" style="199" customWidth="1"/>
    <col min="8970" max="8970" width="8.140625" style="199" customWidth="1"/>
    <col min="8971" max="8971" width="3.28515625" style="199" customWidth="1"/>
    <col min="8972" max="8972" width="5.7109375" style="199" customWidth="1"/>
    <col min="8973" max="8973" width="4.42578125" style="199" customWidth="1"/>
    <col min="8974" max="8975" width="6.85546875" style="199" customWidth="1"/>
    <col min="8976" max="8976" width="8.140625" style="199" customWidth="1"/>
    <col min="8977" max="8977" width="3.28515625" style="199" customWidth="1"/>
    <col min="8978" max="9207" width="11.7109375" style="199"/>
    <col min="9208" max="9208" width="1.28515625" style="199" customWidth="1"/>
    <col min="9209" max="9209" width="4.42578125" style="199" customWidth="1"/>
    <col min="9210" max="9210" width="0.5703125" style="199" customWidth="1"/>
    <col min="9211" max="9211" width="4.42578125" style="199" customWidth="1"/>
    <col min="9212" max="9212" width="0.7109375" style="199" customWidth="1"/>
    <col min="9213" max="9213" width="4.42578125" style="199" customWidth="1"/>
    <col min="9214" max="9214" width="0.42578125" style="199" customWidth="1"/>
    <col min="9215" max="9215" width="5.85546875" style="199" customWidth="1"/>
    <col min="9216" max="9216" width="1" style="199" customWidth="1"/>
    <col min="9217" max="9217" width="8.140625" style="199" customWidth="1"/>
    <col min="9218" max="9218" width="4.42578125" style="199" customWidth="1"/>
    <col min="9219" max="9219" width="3.28515625" style="199" customWidth="1"/>
    <col min="9220" max="9220" width="13" style="199" customWidth="1"/>
    <col min="9221" max="9221" width="3.7109375" style="199" customWidth="1"/>
    <col min="9222" max="9222" width="8.140625" style="199" customWidth="1"/>
    <col min="9223" max="9223" width="4.140625" style="199" customWidth="1"/>
    <col min="9224" max="9225" width="4.42578125" style="199" customWidth="1"/>
    <col min="9226" max="9226" width="8.140625" style="199" customWidth="1"/>
    <col min="9227" max="9227" width="3.28515625" style="199" customWidth="1"/>
    <col min="9228" max="9228" width="5.7109375" style="199" customWidth="1"/>
    <col min="9229" max="9229" width="4.42578125" style="199" customWidth="1"/>
    <col min="9230" max="9231" width="6.85546875" style="199" customWidth="1"/>
    <col min="9232" max="9232" width="8.140625" style="199" customWidth="1"/>
    <col min="9233" max="9233" width="3.28515625" style="199" customWidth="1"/>
    <col min="9234" max="9463" width="11.7109375" style="199"/>
    <col min="9464" max="9464" width="1.28515625" style="199" customWidth="1"/>
    <col min="9465" max="9465" width="4.42578125" style="199" customWidth="1"/>
    <col min="9466" max="9466" width="0.5703125" style="199" customWidth="1"/>
    <col min="9467" max="9467" width="4.42578125" style="199" customWidth="1"/>
    <col min="9468" max="9468" width="0.7109375" style="199" customWidth="1"/>
    <col min="9469" max="9469" width="4.42578125" style="199" customWidth="1"/>
    <col min="9470" max="9470" width="0.42578125" style="199" customWidth="1"/>
    <col min="9471" max="9471" width="5.85546875" style="199" customWidth="1"/>
    <col min="9472" max="9472" width="1" style="199" customWidth="1"/>
    <col min="9473" max="9473" width="8.140625" style="199" customWidth="1"/>
    <col min="9474" max="9474" width="4.42578125" style="199" customWidth="1"/>
    <col min="9475" max="9475" width="3.28515625" style="199" customWidth="1"/>
    <col min="9476" max="9476" width="13" style="199" customWidth="1"/>
    <col min="9477" max="9477" width="3.7109375" style="199" customWidth="1"/>
    <col min="9478" max="9478" width="8.140625" style="199" customWidth="1"/>
    <col min="9479" max="9479" width="4.140625" style="199" customWidth="1"/>
    <col min="9480" max="9481" width="4.42578125" style="199" customWidth="1"/>
    <col min="9482" max="9482" width="8.140625" style="199" customWidth="1"/>
    <col min="9483" max="9483" width="3.28515625" style="199" customWidth="1"/>
    <col min="9484" max="9484" width="5.7109375" style="199" customWidth="1"/>
    <col min="9485" max="9485" width="4.42578125" style="199" customWidth="1"/>
    <col min="9486" max="9487" width="6.85546875" style="199" customWidth="1"/>
    <col min="9488" max="9488" width="8.140625" style="199" customWidth="1"/>
    <col min="9489" max="9489" width="3.28515625" style="199" customWidth="1"/>
    <col min="9490" max="9719" width="11.7109375" style="199"/>
    <col min="9720" max="9720" width="1.28515625" style="199" customWidth="1"/>
    <col min="9721" max="9721" width="4.42578125" style="199" customWidth="1"/>
    <col min="9722" max="9722" width="0.5703125" style="199" customWidth="1"/>
    <col min="9723" max="9723" width="4.42578125" style="199" customWidth="1"/>
    <col min="9724" max="9724" width="0.7109375" style="199" customWidth="1"/>
    <col min="9725" max="9725" width="4.42578125" style="199" customWidth="1"/>
    <col min="9726" max="9726" width="0.42578125" style="199" customWidth="1"/>
    <col min="9727" max="9727" width="5.85546875" style="199" customWidth="1"/>
    <col min="9728" max="9728" width="1" style="199" customWidth="1"/>
    <col min="9729" max="9729" width="8.140625" style="199" customWidth="1"/>
    <col min="9730" max="9730" width="4.42578125" style="199" customWidth="1"/>
    <col min="9731" max="9731" width="3.28515625" style="199" customWidth="1"/>
    <col min="9732" max="9732" width="13" style="199" customWidth="1"/>
    <col min="9733" max="9733" width="3.7109375" style="199" customWidth="1"/>
    <col min="9734" max="9734" width="8.140625" style="199" customWidth="1"/>
    <col min="9735" max="9735" width="4.140625" style="199" customWidth="1"/>
    <col min="9736" max="9737" width="4.42578125" style="199" customWidth="1"/>
    <col min="9738" max="9738" width="8.140625" style="199" customWidth="1"/>
    <col min="9739" max="9739" width="3.28515625" style="199" customWidth="1"/>
    <col min="9740" max="9740" width="5.7109375" style="199" customWidth="1"/>
    <col min="9741" max="9741" width="4.42578125" style="199" customWidth="1"/>
    <col min="9742" max="9743" width="6.85546875" style="199" customWidth="1"/>
    <col min="9744" max="9744" width="8.140625" style="199" customWidth="1"/>
    <col min="9745" max="9745" width="3.28515625" style="199" customWidth="1"/>
    <col min="9746" max="9975" width="11.7109375" style="199"/>
    <col min="9976" max="9976" width="1.28515625" style="199" customWidth="1"/>
    <col min="9977" max="9977" width="4.42578125" style="199" customWidth="1"/>
    <col min="9978" max="9978" width="0.5703125" style="199" customWidth="1"/>
    <col min="9979" max="9979" width="4.42578125" style="199" customWidth="1"/>
    <col min="9980" max="9980" width="0.7109375" style="199" customWidth="1"/>
    <col min="9981" max="9981" width="4.42578125" style="199" customWidth="1"/>
    <col min="9982" max="9982" width="0.42578125" style="199" customWidth="1"/>
    <col min="9983" max="9983" width="5.85546875" style="199" customWidth="1"/>
    <col min="9984" max="9984" width="1" style="199" customWidth="1"/>
    <col min="9985" max="9985" width="8.140625" style="199" customWidth="1"/>
    <col min="9986" max="9986" width="4.42578125" style="199" customWidth="1"/>
    <col min="9987" max="9987" width="3.28515625" style="199" customWidth="1"/>
    <col min="9988" max="9988" width="13" style="199" customWidth="1"/>
    <col min="9989" max="9989" width="3.7109375" style="199" customWidth="1"/>
    <col min="9990" max="9990" width="8.140625" style="199" customWidth="1"/>
    <col min="9991" max="9991" width="4.140625" style="199" customWidth="1"/>
    <col min="9992" max="9993" width="4.42578125" style="199" customWidth="1"/>
    <col min="9994" max="9994" width="8.140625" style="199" customWidth="1"/>
    <col min="9995" max="9995" width="3.28515625" style="199" customWidth="1"/>
    <col min="9996" max="9996" width="5.7109375" style="199" customWidth="1"/>
    <col min="9997" max="9997" width="4.42578125" style="199" customWidth="1"/>
    <col min="9998" max="9999" width="6.85546875" style="199" customWidth="1"/>
    <col min="10000" max="10000" width="8.140625" style="199" customWidth="1"/>
    <col min="10001" max="10001" width="3.28515625" style="199" customWidth="1"/>
    <col min="10002" max="10231" width="11.7109375" style="199"/>
    <col min="10232" max="10232" width="1.28515625" style="199" customWidth="1"/>
    <col min="10233" max="10233" width="4.42578125" style="199" customWidth="1"/>
    <col min="10234" max="10234" width="0.5703125" style="199" customWidth="1"/>
    <col min="10235" max="10235" width="4.42578125" style="199" customWidth="1"/>
    <col min="10236" max="10236" width="0.7109375" style="199" customWidth="1"/>
    <col min="10237" max="10237" width="4.42578125" style="199" customWidth="1"/>
    <col min="10238" max="10238" width="0.42578125" style="199" customWidth="1"/>
    <col min="10239" max="10239" width="5.85546875" style="199" customWidth="1"/>
    <col min="10240" max="10240" width="1" style="199" customWidth="1"/>
    <col min="10241" max="10241" width="8.140625" style="199" customWidth="1"/>
    <col min="10242" max="10242" width="4.42578125" style="199" customWidth="1"/>
    <col min="10243" max="10243" width="3.28515625" style="199" customWidth="1"/>
    <col min="10244" max="10244" width="13" style="199" customWidth="1"/>
    <col min="10245" max="10245" width="3.7109375" style="199" customWidth="1"/>
    <col min="10246" max="10246" width="8.140625" style="199" customWidth="1"/>
    <col min="10247" max="10247" width="4.140625" style="199" customWidth="1"/>
    <col min="10248" max="10249" width="4.42578125" style="199" customWidth="1"/>
    <col min="10250" max="10250" width="8.140625" style="199" customWidth="1"/>
    <col min="10251" max="10251" width="3.28515625" style="199" customWidth="1"/>
    <col min="10252" max="10252" width="5.7109375" style="199" customWidth="1"/>
    <col min="10253" max="10253" width="4.42578125" style="199" customWidth="1"/>
    <col min="10254" max="10255" width="6.85546875" style="199" customWidth="1"/>
    <col min="10256" max="10256" width="8.140625" style="199" customWidth="1"/>
    <col min="10257" max="10257" width="3.28515625" style="199" customWidth="1"/>
    <col min="10258" max="10487" width="11.7109375" style="199"/>
    <col min="10488" max="10488" width="1.28515625" style="199" customWidth="1"/>
    <col min="10489" max="10489" width="4.42578125" style="199" customWidth="1"/>
    <col min="10490" max="10490" width="0.5703125" style="199" customWidth="1"/>
    <col min="10491" max="10491" width="4.42578125" style="199" customWidth="1"/>
    <col min="10492" max="10492" width="0.7109375" style="199" customWidth="1"/>
    <col min="10493" max="10493" width="4.42578125" style="199" customWidth="1"/>
    <col min="10494" max="10494" width="0.42578125" style="199" customWidth="1"/>
    <col min="10495" max="10495" width="5.85546875" style="199" customWidth="1"/>
    <col min="10496" max="10496" width="1" style="199" customWidth="1"/>
    <col min="10497" max="10497" width="8.140625" style="199" customWidth="1"/>
    <col min="10498" max="10498" width="4.42578125" style="199" customWidth="1"/>
    <col min="10499" max="10499" width="3.28515625" style="199" customWidth="1"/>
    <col min="10500" max="10500" width="13" style="199" customWidth="1"/>
    <col min="10501" max="10501" width="3.7109375" style="199" customWidth="1"/>
    <col min="10502" max="10502" width="8.140625" style="199" customWidth="1"/>
    <col min="10503" max="10503" width="4.140625" style="199" customWidth="1"/>
    <col min="10504" max="10505" width="4.42578125" style="199" customWidth="1"/>
    <col min="10506" max="10506" width="8.140625" style="199" customWidth="1"/>
    <col min="10507" max="10507" width="3.28515625" style="199" customWidth="1"/>
    <col min="10508" max="10508" width="5.7109375" style="199" customWidth="1"/>
    <col min="10509" max="10509" width="4.42578125" style="199" customWidth="1"/>
    <col min="10510" max="10511" width="6.85546875" style="199" customWidth="1"/>
    <col min="10512" max="10512" width="8.140625" style="199" customWidth="1"/>
    <col min="10513" max="10513" width="3.28515625" style="199" customWidth="1"/>
    <col min="10514" max="10743" width="11.7109375" style="199"/>
    <col min="10744" max="10744" width="1.28515625" style="199" customWidth="1"/>
    <col min="10745" max="10745" width="4.42578125" style="199" customWidth="1"/>
    <col min="10746" max="10746" width="0.5703125" style="199" customWidth="1"/>
    <col min="10747" max="10747" width="4.42578125" style="199" customWidth="1"/>
    <col min="10748" max="10748" width="0.7109375" style="199" customWidth="1"/>
    <col min="10749" max="10749" width="4.42578125" style="199" customWidth="1"/>
    <col min="10750" max="10750" width="0.42578125" style="199" customWidth="1"/>
    <col min="10751" max="10751" width="5.85546875" style="199" customWidth="1"/>
    <col min="10752" max="10752" width="1" style="199" customWidth="1"/>
    <col min="10753" max="10753" width="8.140625" style="199" customWidth="1"/>
    <col min="10754" max="10754" width="4.42578125" style="199" customWidth="1"/>
    <col min="10755" max="10755" width="3.28515625" style="199" customWidth="1"/>
    <col min="10756" max="10756" width="13" style="199" customWidth="1"/>
    <col min="10757" max="10757" width="3.7109375" style="199" customWidth="1"/>
    <col min="10758" max="10758" width="8.140625" style="199" customWidth="1"/>
    <col min="10759" max="10759" width="4.140625" style="199" customWidth="1"/>
    <col min="10760" max="10761" width="4.42578125" style="199" customWidth="1"/>
    <col min="10762" max="10762" width="8.140625" style="199" customWidth="1"/>
    <col min="10763" max="10763" width="3.28515625" style="199" customWidth="1"/>
    <col min="10764" max="10764" width="5.7109375" style="199" customWidth="1"/>
    <col min="10765" max="10765" width="4.42578125" style="199" customWidth="1"/>
    <col min="10766" max="10767" width="6.85546875" style="199" customWidth="1"/>
    <col min="10768" max="10768" width="8.140625" style="199" customWidth="1"/>
    <col min="10769" max="10769" width="3.28515625" style="199" customWidth="1"/>
    <col min="10770" max="10999" width="11.7109375" style="199"/>
    <col min="11000" max="11000" width="1.28515625" style="199" customWidth="1"/>
    <col min="11001" max="11001" width="4.42578125" style="199" customWidth="1"/>
    <col min="11002" max="11002" width="0.5703125" style="199" customWidth="1"/>
    <col min="11003" max="11003" width="4.42578125" style="199" customWidth="1"/>
    <col min="11004" max="11004" width="0.7109375" style="199" customWidth="1"/>
    <col min="11005" max="11005" width="4.42578125" style="199" customWidth="1"/>
    <col min="11006" max="11006" width="0.42578125" style="199" customWidth="1"/>
    <col min="11007" max="11007" width="5.85546875" style="199" customWidth="1"/>
    <col min="11008" max="11008" width="1" style="199" customWidth="1"/>
    <col min="11009" max="11009" width="8.140625" style="199" customWidth="1"/>
    <col min="11010" max="11010" width="4.42578125" style="199" customWidth="1"/>
    <col min="11011" max="11011" width="3.28515625" style="199" customWidth="1"/>
    <col min="11012" max="11012" width="13" style="199" customWidth="1"/>
    <col min="11013" max="11013" width="3.7109375" style="199" customWidth="1"/>
    <col min="11014" max="11014" width="8.140625" style="199" customWidth="1"/>
    <col min="11015" max="11015" width="4.140625" style="199" customWidth="1"/>
    <col min="11016" max="11017" width="4.42578125" style="199" customWidth="1"/>
    <col min="11018" max="11018" width="8.140625" style="199" customWidth="1"/>
    <col min="11019" max="11019" width="3.28515625" style="199" customWidth="1"/>
    <col min="11020" max="11020" width="5.7109375" style="199" customWidth="1"/>
    <col min="11021" max="11021" width="4.42578125" style="199" customWidth="1"/>
    <col min="11022" max="11023" width="6.85546875" style="199" customWidth="1"/>
    <col min="11024" max="11024" width="8.140625" style="199" customWidth="1"/>
    <col min="11025" max="11025" width="3.28515625" style="199" customWidth="1"/>
    <col min="11026" max="11255" width="11.7109375" style="199"/>
    <col min="11256" max="11256" width="1.28515625" style="199" customWidth="1"/>
    <col min="11257" max="11257" width="4.42578125" style="199" customWidth="1"/>
    <col min="11258" max="11258" width="0.5703125" style="199" customWidth="1"/>
    <col min="11259" max="11259" width="4.42578125" style="199" customWidth="1"/>
    <col min="11260" max="11260" width="0.7109375" style="199" customWidth="1"/>
    <col min="11261" max="11261" width="4.42578125" style="199" customWidth="1"/>
    <col min="11262" max="11262" width="0.42578125" style="199" customWidth="1"/>
    <col min="11263" max="11263" width="5.85546875" style="199" customWidth="1"/>
    <col min="11264" max="11264" width="1" style="199" customWidth="1"/>
    <col min="11265" max="11265" width="8.140625" style="199" customWidth="1"/>
    <col min="11266" max="11266" width="4.42578125" style="199" customWidth="1"/>
    <col min="11267" max="11267" width="3.28515625" style="199" customWidth="1"/>
    <col min="11268" max="11268" width="13" style="199" customWidth="1"/>
    <col min="11269" max="11269" width="3.7109375" style="199" customWidth="1"/>
    <col min="11270" max="11270" width="8.140625" style="199" customWidth="1"/>
    <col min="11271" max="11271" width="4.140625" style="199" customWidth="1"/>
    <col min="11272" max="11273" width="4.42578125" style="199" customWidth="1"/>
    <col min="11274" max="11274" width="8.140625" style="199" customWidth="1"/>
    <col min="11275" max="11275" width="3.28515625" style="199" customWidth="1"/>
    <col min="11276" max="11276" width="5.7109375" style="199" customWidth="1"/>
    <col min="11277" max="11277" width="4.42578125" style="199" customWidth="1"/>
    <col min="11278" max="11279" width="6.85546875" style="199" customWidth="1"/>
    <col min="11280" max="11280" width="8.140625" style="199" customWidth="1"/>
    <col min="11281" max="11281" width="3.28515625" style="199" customWidth="1"/>
    <col min="11282" max="11511" width="11.7109375" style="199"/>
    <col min="11512" max="11512" width="1.28515625" style="199" customWidth="1"/>
    <col min="11513" max="11513" width="4.42578125" style="199" customWidth="1"/>
    <col min="11514" max="11514" width="0.5703125" style="199" customWidth="1"/>
    <col min="11515" max="11515" width="4.42578125" style="199" customWidth="1"/>
    <col min="11516" max="11516" width="0.7109375" style="199" customWidth="1"/>
    <col min="11517" max="11517" width="4.42578125" style="199" customWidth="1"/>
    <col min="11518" max="11518" width="0.42578125" style="199" customWidth="1"/>
    <col min="11519" max="11519" width="5.85546875" style="199" customWidth="1"/>
    <col min="11520" max="11520" width="1" style="199" customWidth="1"/>
    <col min="11521" max="11521" width="8.140625" style="199" customWidth="1"/>
    <col min="11522" max="11522" width="4.42578125" style="199" customWidth="1"/>
    <col min="11523" max="11523" width="3.28515625" style="199" customWidth="1"/>
    <col min="11524" max="11524" width="13" style="199" customWidth="1"/>
    <col min="11525" max="11525" width="3.7109375" style="199" customWidth="1"/>
    <col min="11526" max="11526" width="8.140625" style="199" customWidth="1"/>
    <col min="11527" max="11527" width="4.140625" style="199" customWidth="1"/>
    <col min="11528" max="11529" width="4.42578125" style="199" customWidth="1"/>
    <col min="11530" max="11530" width="8.140625" style="199" customWidth="1"/>
    <col min="11531" max="11531" width="3.28515625" style="199" customWidth="1"/>
    <col min="11532" max="11532" width="5.7109375" style="199" customWidth="1"/>
    <col min="11533" max="11533" width="4.42578125" style="199" customWidth="1"/>
    <col min="11534" max="11535" width="6.85546875" style="199" customWidth="1"/>
    <col min="11536" max="11536" width="8.140625" style="199" customWidth="1"/>
    <col min="11537" max="11537" width="3.28515625" style="199" customWidth="1"/>
    <col min="11538" max="11767" width="11.7109375" style="199"/>
    <col min="11768" max="11768" width="1.28515625" style="199" customWidth="1"/>
    <col min="11769" max="11769" width="4.42578125" style="199" customWidth="1"/>
    <col min="11770" max="11770" width="0.5703125" style="199" customWidth="1"/>
    <col min="11771" max="11771" width="4.42578125" style="199" customWidth="1"/>
    <col min="11772" max="11772" width="0.7109375" style="199" customWidth="1"/>
    <col min="11773" max="11773" width="4.42578125" style="199" customWidth="1"/>
    <col min="11774" max="11774" width="0.42578125" style="199" customWidth="1"/>
    <col min="11775" max="11775" width="5.85546875" style="199" customWidth="1"/>
    <col min="11776" max="11776" width="1" style="199" customWidth="1"/>
    <col min="11777" max="11777" width="8.140625" style="199" customWidth="1"/>
    <col min="11778" max="11778" width="4.42578125" style="199" customWidth="1"/>
    <col min="11779" max="11779" width="3.28515625" style="199" customWidth="1"/>
    <col min="11780" max="11780" width="13" style="199" customWidth="1"/>
    <col min="11781" max="11781" width="3.7109375" style="199" customWidth="1"/>
    <col min="11782" max="11782" width="8.140625" style="199" customWidth="1"/>
    <col min="11783" max="11783" width="4.140625" style="199" customWidth="1"/>
    <col min="11784" max="11785" width="4.42578125" style="199" customWidth="1"/>
    <col min="11786" max="11786" width="8.140625" style="199" customWidth="1"/>
    <col min="11787" max="11787" width="3.28515625" style="199" customWidth="1"/>
    <col min="11788" max="11788" width="5.7109375" style="199" customWidth="1"/>
    <col min="11789" max="11789" width="4.42578125" style="199" customWidth="1"/>
    <col min="11790" max="11791" width="6.85546875" style="199" customWidth="1"/>
    <col min="11792" max="11792" width="8.140625" style="199" customWidth="1"/>
    <col min="11793" max="11793" width="3.28515625" style="199" customWidth="1"/>
    <col min="11794" max="12023" width="11.7109375" style="199"/>
    <col min="12024" max="12024" width="1.28515625" style="199" customWidth="1"/>
    <col min="12025" max="12025" width="4.42578125" style="199" customWidth="1"/>
    <col min="12026" max="12026" width="0.5703125" style="199" customWidth="1"/>
    <col min="12027" max="12027" width="4.42578125" style="199" customWidth="1"/>
    <col min="12028" max="12028" width="0.7109375" style="199" customWidth="1"/>
    <col min="12029" max="12029" width="4.42578125" style="199" customWidth="1"/>
    <col min="12030" max="12030" width="0.42578125" style="199" customWidth="1"/>
    <col min="12031" max="12031" width="5.85546875" style="199" customWidth="1"/>
    <col min="12032" max="12032" width="1" style="199" customWidth="1"/>
    <col min="12033" max="12033" width="8.140625" style="199" customWidth="1"/>
    <col min="12034" max="12034" width="4.42578125" style="199" customWidth="1"/>
    <col min="12035" max="12035" width="3.28515625" style="199" customWidth="1"/>
    <col min="12036" max="12036" width="13" style="199" customWidth="1"/>
    <col min="12037" max="12037" width="3.7109375" style="199" customWidth="1"/>
    <col min="12038" max="12038" width="8.140625" style="199" customWidth="1"/>
    <col min="12039" max="12039" width="4.140625" style="199" customWidth="1"/>
    <col min="12040" max="12041" width="4.42578125" style="199" customWidth="1"/>
    <col min="12042" max="12042" width="8.140625" style="199" customWidth="1"/>
    <col min="12043" max="12043" width="3.28515625" style="199" customWidth="1"/>
    <col min="12044" max="12044" width="5.7109375" style="199" customWidth="1"/>
    <col min="12045" max="12045" width="4.42578125" style="199" customWidth="1"/>
    <col min="12046" max="12047" width="6.85546875" style="199" customWidth="1"/>
    <col min="12048" max="12048" width="8.140625" style="199" customWidth="1"/>
    <col min="12049" max="12049" width="3.28515625" style="199" customWidth="1"/>
    <col min="12050" max="12279" width="11.7109375" style="199"/>
    <col min="12280" max="12280" width="1.28515625" style="199" customWidth="1"/>
    <col min="12281" max="12281" width="4.42578125" style="199" customWidth="1"/>
    <col min="12282" max="12282" width="0.5703125" style="199" customWidth="1"/>
    <col min="12283" max="12283" width="4.42578125" style="199" customWidth="1"/>
    <col min="12284" max="12284" width="0.7109375" style="199" customWidth="1"/>
    <col min="12285" max="12285" width="4.42578125" style="199" customWidth="1"/>
    <col min="12286" max="12286" width="0.42578125" style="199" customWidth="1"/>
    <col min="12287" max="12287" width="5.85546875" style="199" customWidth="1"/>
    <col min="12288" max="12288" width="1" style="199" customWidth="1"/>
    <col min="12289" max="12289" width="8.140625" style="199" customWidth="1"/>
    <col min="12290" max="12290" width="4.42578125" style="199" customWidth="1"/>
    <col min="12291" max="12291" width="3.28515625" style="199" customWidth="1"/>
    <col min="12292" max="12292" width="13" style="199" customWidth="1"/>
    <col min="12293" max="12293" width="3.7109375" style="199" customWidth="1"/>
    <col min="12294" max="12294" width="8.140625" style="199" customWidth="1"/>
    <col min="12295" max="12295" width="4.140625" style="199" customWidth="1"/>
    <col min="12296" max="12297" width="4.42578125" style="199" customWidth="1"/>
    <col min="12298" max="12298" width="8.140625" style="199" customWidth="1"/>
    <col min="12299" max="12299" width="3.28515625" style="199" customWidth="1"/>
    <col min="12300" max="12300" width="5.7109375" style="199" customWidth="1"/>
    <col min="12301" max="12301" width="4.42578125" style="199" customWidth="1"/>
    <col min="12302" max="12303" width="6.85546875" style="199" customWidth="1"/>
    <col min="12304" max="12304" width="8.140625" style="199" customWidth="1"/>
    <col min="12305" max="12305" width="3.28515625" style="199" customWidth="1"/>
    <col min="12306" max="12535" width="11.7109375" style="199"/>
    <col min="12536" max="12536" width="1.28515625" style="199" customWidth="1"/>
    <col min="12537" max="12537" width="4.42578125" style="199" customWidth="1"/>
    <col min="12538" max="12538" width="0.5703125" style="199" customWidth="1"/>
    <col min="12539" max="12539" width="4.42578125" style="199" customWidth="1"/>
    <col min="12540" max="12540" width="0.7109375" style="199" customWidth="1"/>
    <col min="12541" max="12541" width="4.42578125" style="199" customWidth="1"/>
    <col min="12542" max="12542" width="0.42578125" style="199" customWidth="1"/>
    <col min="12543" max="12543" width="5.85546875" style="199" customWidth="1"/>
    <col min="12544" max="12544" width="1" style="199" customWidth="1"/>
    <col min="12545" max="12545" width="8.140625" style="199" customWidth="1"/>
    <col min="12546" max="12546" width="4.42578125" style="199" customWidth="1"/>
    <col min="12547" max="12547" width="3.28515625" style="199" customWidth="1"/>
    <col min="12548" max="12548" width="13" style="199" customWidth="1"/>
    <col min="12549" max="12549" width="3.7109375" style="199" customWidth="1"/>
    <col min="12550" max="12550" width="8.140625" style="199" customWidth="1"/>
    <col min="12551" max="12551" width="4.140625" style="199" customWidth="1"/>
    <col min="12552" max="12553" width="4.42578125" style="199" customWidth="1"/>
    <col min="12554" max="12554" width="8.140625" style="199" customWidth="1"/>
    <col min="12555" max="12555" width="3.28515625" style="199" customWidth="1"/>
    <col min="12556" max="12556" width="5.7109375" style="199" customWidth="1"/>
    <col min="12557" max="12557" width="4.42578125" style="199" customWidth="1"/>
    <col min="12558" max="12559" width="6.85546875" style="199" customWidth="1"/>
    <col min="12560" max="12560" width="8.140625" style="199" customWidth="1"/>
    <col min="12561" max="12561" width="3.28515625" style="199" customWidth="1"/>
    <col min="12562" max="12791" width="11.7109375" style="199"/>
    <col min="12792" max="12792" width="1.28515625" style="199" customWidth="1"/>
    <col min="12793" max="12793" width="4.42578125" style="199" customWidth="1"/>
    <col min="12794" max="12794" width="0.5703125" style="199" customWidth="1"/>
    <col min="12795" max="12795" width="4.42578125" style="199" customWidth="1"/>
    <col min="12796" max="12796" width="0.7109375" style="199" customWidth="1"/>
    <col min="12797" max="12797" width="4.42578125" style="199" customWidth="1"/>
    <col min="12798" max="12798" width="0.42578125" style="199" customWidth="1"/>
    <col min="12799" max="12799" width="5.85546875" style="199" customWidth="1"/>
    <col min="12800" max="12800" width="1" style="199" customWidth="1"/>
    <col min="12801" max="12801" width="8.140625" style="199" customWidth="1"/>
    <col min="12802" max="12802" width="4.42578125" style="199" customWidth="1"/>
    <col min="12803" max="12803" width="3.28515625" style="199" customWidth="1"/>
    <col min="12804" max="12804" width="13" style="199" customWidth="1"/>
    <col min="12805" max="12805" width="3.7109375" style="199" customWidth="1"/>
    <col min="12806" max="12806" width="8.140625" style="199" customWidth="1"/>
    <col min="12807" max="12807" width="4.140625" style="199" customWidth="1"/>
    <col min="12808" max="12809" width="4.42578125" style="199" customWidth="1"/>
    <col min="12810" max="12810" width="8.140625" style="199" customWidth="1"/>
    <col min="12811" max="12811" width="3.28515625" style="199" customWidth="1"/>
    <col min="12812" max="12812" width="5.7109375" style="199" customWidth="1"/>
    <col min="12813" max="12813" width="4.42578125" style="199" customWidth="1"/>
    <col min="12814" max="12815" width="6.85546875" style="199" customWidth="1"/>
    <col min="12816" max="12816" width="8.140625" style="199" customWidth="1"/>
    <col min="12817" max="12817" width="3.28515625" style="199" customWidth="1"/>
    <col min="12818" max="13047" width="11.7109375" style="199"/>
    <col min="13048" max="13048" width="1.28515625" style="199" customWidth="1"/>
    <col min="13049" max="13049" width="4.42578125" style="199" customWidth="1"/>
    <col min="13050" max="13050" width="0.5703125" style="199" customWidth="1"/>
    <col min="13051" max="13051" width="4.42578125" style="199" customWidth="1"/>
    <col min="13052" max="13052" width="0.7109375" style="199" customWidth="1"/>
    <col min="13053" max="13053" width="4.42578125" style="199" customWidth="1"/>
    <col min="13054" max="13054" width="0.42578125" style="199" customWidth="1"/>
    <col min="13055" max="13055" width="5.85546875" style="199" customWidth="1"/>
    <col min="13056" max="13056" width="1" style="199" customWidth="1"/>
    <col min="13057" max="13057" width="8.140625" style="199" customWidth="1"/>
    <col min="13058" max="13058" width="4.42578125" style="199" customWidth="1"/>
    <col min="13059" max="13059" width="3.28515625" style="199" customWidth="1"/>
    <col min="13060" max="13060" width="13" style="199" customWidth="1"/>
    <col min="13061" max="13061" width="3.7109375" style="199" customWidth="1"/>
    <col min="13062" max="13062" width="8.140625" style="199" customWidth="1"/>
    <col min="13063" max="13063" width="4.140625" style="199" customWidth="1"/>
    <col min="13064" max="13065" width="4.42578125" style="199" customWidth="1"/>
    <col min="13066" max="13066" width="8.140625" style="199" customWidth="1"/>
    <col min="13067" max="13067" width="3.28515625" style="199" customWidth="1"/>
    <col min="13068" max="13068" width="5.7109375" style="199" customWidth="1"/>
    <col min="13069" max="13069" width="4.42578125" style="199" customWidth="1"/>
    <col min="13070" max="13071" width="6.85546875" style="199" customWidth="1"/>
    <col min="13072" max="13072" width="8.140625" style="199" customWidth="1"/>
    <col min="13073" max="13073" width="3.28515625" style="199" customWidth="1"/>
    <col min="13074" max="13303" width="11.7109375" style="199"/>
    <col min="13304" max="13304" width="1.28515625" style="199" customWidth="1"/>
    <col min="13305" max="13305" width="4.42578125" style="199" customWidth="1"/>
    <col min="13306" max="13306" width="0.5703125" style="199" customWidth="1"/>
    <col min="13307" max="13307" width="4.42578125" style="199" customWidth="1"/>
    <col min="13308" max="13308" width="0.7109375" style="199" customWidth="1"/>
    <col min="13309" max="13309" width="4.42578125" style="199" customWidth="1"/>
    <col min="13310" max="13310" width="0.42578125" style="199" customWidth="1"/>
    <col min="13311" max="13311" width="5.85546875" style="199" customWidth="1"/>
    <col min="13312" max="13312" width="1" style="199" customWidth="1"/>
    <col min="13313" max="13313" width="8.140625" style="199" customWidth="1"/>
    <col min="13314" max="13314" width="4.42578125" style="199" customWidth="1"/>
    <col min="13315" max="13315" width="3.28515625" style="199" customWidth="1"/>
    <col min="13316" max="13316" width="13" style="199" customWidth="1"/>
    <col min="13317" max="13317" width="3.7109375" style="199" customWidth="1"/>
    <col min="13318" max="13318" width="8.140625" style="199" customWidth="1"/>
    <col min="13319" max="13319" width="4.140625" style="199" customWidth="1"/>
    <col min="13320" max="13321" width="4.42578125" style="199" customWidth="1"/>
    <col min="13322" max="13322" width="8.140625" style="199" customWidth="1"/>
    <col min="13323" max="13323" width="3.28515625" style="199" customWidth="1"/>
    <col min="13324" max="13324" width="5.7109375" style="199" customWidth="1"/>
    <col min="13325" max="13325" width="4.42578125" style="199" customWidth="1"/>
    <col min="13326" max="13327" width="6.85546875" style="199" customWidth="1"/>
    <col min="13328" max="13328" width="8.140625" style="199" customWidth="1"/>
    <col min="13329" max="13329" width="3.28515625" style="199" customWidth="1"/>
    <col min="13330" max="13559" width="11.7109375" style="199"/>
    <col min="13560" max="13560" width="1.28515625" style="199" customWidth="1"/>
    <col min="13561" max="13561" width="4.42578125" style="199" customWidth="1"/>
    <col min="13562" max="13562" width="0.5703125" style="199" customWidth="1"/>
    <col min="13563" max="13563" width="4.42578125" style="199" customWidth="1"/>
    <col min="13564" max="13564" width="0.7109375" style="199" customWidth="1"/>
    <col min="13565" max="13565" width="4.42578125" style="199" customWidth="1"/>
    <col min="13566" max="13566" width="0.42578125" style="199" customWidth="1"/>
    <col min="13567" max="13567" width="5.85546875" style="199" customWidth="1"/>
    <col min="13568" max="13568" width="1" style="199" customWidth="1"/>
    <col min="13569" max="13569" width="8.140625" style="199" customWidth="1"/>
    <col min="13570" max="13570" width="4.42578125" style="199" customWidth="1"/>
    <col min="13571" max="13571" width="3.28515625" style="199" customWidth="1"/>
    <col min="13572" max="13572" width="13" style="199" customWidth="1"/>
    <col min="13573" max="13573" width="3.7109375" style="199" customWidth="1"/>
    <col min="13574" max="13574" width="8.140625" style="199" customWidth="1"/>
    <col min="13575" max="13575" width="4.140625" style="199" customWidth="1"/>
    <col min="13576" max="13577" width="4.42578125" style="199" customWidth="1"/>
    <col min="13578" max="13578" width="8.140625" style="199" customWidth="1"/>
    <col min="13579" max="13579" width="3.28515625" style="199" customWidth="1"/>
    <col min="13580" max="13580" width="5.7109375" style="199" customWidth="1"/>
    <col min="13581" max="13581" width="4.42578125" style="199" customWidth="1"/>
    <col min="13582" max="13583" width="6.85546875" style="199" customWidth="1"/>
    <col min="13584" max="13584" width="8.140625" style="199" customWidth="1"/>
    <col min="13585" max="13585" width="3.28515625" style="199" customWidth="1"/>
    <col min="13586" max="13815" width="11.7109375" style="199"/>
    <col min="13816" max="13816" width="1.28515625" style="199" customWidth="1"/>
    <col min="13817" max="13817" width="4.42578125" style="199" customWidth="1"/>
    <col min="13818" max="13818" width="0.5703125" style="199" customWidth="1"/>
    <col min="13819" max="13819" width="4.42578125" style="199" customWidth="1"/>
    <col min="13820" max="13820" width="0.7109375" style="199" customWidth="1"/>
    <col min="13821" max="13821" width="4.42578125" style="199" customWidth="1"/>
    <col min="13822" max="13822" width="0.42578125" style="199" customWidth="1"/>
    <col min="13823" max="13823" width="5.85546875" style="199" customWidth="1"/>
    <col min="13824" max="13824" width="1" style="199" customWidth="1"/>
    <col min="13825" max="13825" width="8.140625" style="199" customWidth="1"/>
    <col min="13826" max="13826" width="4.42578125" style="199" customWidth="1"/>
    <col min="13827" max="13827" width="3.28515625" style="199" customWidth="1"/>
    <col min="13828" max="13828" width="13" style="199" customWidth="1"/>
    <col min="13829" max="13829" width="3.7109375" style="199" customWidth="1"/>
    <col min="13830" max="13830" width="8.140625" style="199" customWidth="1"/>
    <col min="13831" max="13831" width="4.140625" style="199" customWidth="1"/>
    <col min="13832" max="13833" width="4.42578125" style="199" customWidth="1"/>
    <col min="13834" max="13834" width="8.140625" style="199" customWidth="1"/>
    <col min="13835" max="13835" width="3.28515625" style="199" customWidth="1"/>
    <col min="13836" max="13836" width="5.7109375" style="199" customWidth="1"/>
    <col min="13837" max="13837" width="4.42578125" style="199" customWidth="1"/>
    <col min="13838" max="13839" width="6.85546875" style="199" customWidth="1"/>
    <col min="13840" max="13840" width="8.140625" style="199" customWidth="1"/>
    <col min="13841" max="13841" width="3.28515625" style="199" customWidth="1"/>
    <col min="13842" max="14071" width="11.7109375" style="199"/>
    <col min="14072" max="14072" width="1.28515625" style="199" customWidth="1"/>
    <col min="14073" max="14073" width="4.42578125" style="199" customWidth="1"/>
    <col min="14074" max="14074" width="0.5703125" style="199" customWidth="1"/>
    <col min="14075" max="14075" width="4.42578125" style="199" customWidth="1"/>
    <col min="14076" max="14076" width="0.7109375" style="199" customWidth="1"/>
    <col min="14077" max="14077" width="4.42578125" style="199" customWidth="1"/>
    <col min="14078" max="14078" width="0.42578125" style="199" customWidth="1"/>
    <col min="14079" max="14079" width="5.85546875" style="199" customWidth="1"/>
    <col min="14080" max="14080" width="1" style="199" customWidth="1"/>
    <col min="14081" max="14081" width="8.140625" style="199" customWidth="1"/>
    <col min="14082" max="14082" width="4.42578125" style="199" customWidth="1"/>
    <col min="14083" max="14083" width="3.28515625" style="199" customWidth="1"/>
    <col min="14084" max="14084" width="13" style="199" customWidth="1"/>
    <col min="14085" max="14085" width="3.7109375" style="199" customWidth="1"/>
    <col min="14086" max="14086" width="8.140625" style="199" customWidth="1"/>
    <col min="14087" max="14087" width="4.140625" style="199" customWidth="1"/>
    <col min="14088" max="14089" width="4.42578125" style="199" customWidth="1"/>
    <col min="14090" max="14090" width="8.140625" style="199" customWidth="1"/>
    <col min="14091" max="14091" width="3.28515625" style="199" customWidth="1"/>
    <col min="14092" max="14092" width="5.7109375" style="199" customWidth="1"/>
    <col min="14093" max="14093" width="4.42578125" style="199" customWidth="1"/>
    <col min="14094" max="14095" width="6.85546875" style="199" customWidth="1"/>
    <col min="14096" max="14096" width="8.140625" style="199" customWidth="1"/>
    <col min="14097" max="14097" width="3.28515625" style="199" customWidth="1"/>
    <col min="14098" max="14327" width="11.7109375" style="199"/>
    <col min="14328" max="14328" width="1.28515625" style="199" customWidth="1"/>
    <col min="14329" max="14329" width="4.42578125" style="199" customWidth="1"/>
    <col min="14330" max="14330" width="0.5703125" style="199" customWidth="1"/>
    <col min="14331" max="14331" width="4.42578125" style="199" customWidth="1"/>
    <col min="14332" max="14332" width="0.7109375" style="199" customWidth="1"/>
    <col min="14333" max="14333" width="4.42578125" style="199" customWidth="1"/>
    <col min="14334" max="14334" width="0.42578125" style="199" customWidth="1"/>
    <col min="14335" max="14335" width="5.85546875" style="199" customWidth="1"/>
    <col min="14336" max="14336" width="1" style="199" customWidth="1"/>
    <col min="14337" max="14337" width="8.140625" style="199" customWidth="1"/>
    <col min="14338" max="14338" width="4.42578125" style="199" customWidth="1"/>
    <col min="14339" max="14339" width="3.28515625" style="199" customWidth="1"/>
    <col min="14340" max="14340" width="13" style="199" customWidth="1"/>
    <col min="14341" max="14341" width="3.7109375" style="199" customWidth="1"/>
    <col min="14342" max="14342" width="8.140625" style="199" customWidth="1"/>
    <col min="14343" max="14343" width="4.140625" style="199" customWidth="1"/>
    <col min="14344" max="14345" width="4.42578125" style="199" customWidth="1"/>
    <col min="14346" max="14346" width="8.140625" style="199" customWidth="1"/>
    <col min="14347" max="14347" width="3.28515625" style="199" customWidth="1"/>
    <col min="14348" max="14348" width="5.7109375" style="199" customWidth="1"/>
    <col min="14349" max="14349" width="4.42578125" style="199" customWidth="1"/>
    <col min="14350" max="14351" width="6.85546875" style="199" customWidth="1"/>
    <col min="14352" max="14352" width="8.140625" style="199" customWidth="1"/>
    <col min="14353" max="14353" width="3.28515625" style="199" customWidth="1"/>
    <col min="14354" max="14583" width="11.7109375" style="199"/>
    <col min="14584" max="14584" width="1.28515625" style="199" customWidth="1"/>
    <col min="14585" max="14585" width="4.42578125" style="199" customWidth="1"/>
    <col min="14586" max="14586" width="0.5703125" style="199" customWidth="1"/>
    <col min="14587" max="14587" width="4.42578125" style="199" customWidth="1"/>
    <col min="14588" max="14588" width="0.7109375" style="199" customWidth="1"/>
    <col min="14589" max="14589" width="4.42578125" style="199" customWidth="1"/>
    <col min="14590" max="14590" width="0.42578125" style="199" customWidth="1"/>
    <col min="14591" max="14591" width="5.85546875" style="199" customWidth="1"/>
    <col min="14592" max="14592" width="1" style="199" customWidth="1"/>
    <col min="14593" max="14593" width="8.140625" style="199" customWidth="1"/>
    <col min="14594" max="14594" width="4.42578125" style="199" customWidth="1"/>
    <col min="14595" max="14595" width="3.28515625" style="199" customWidth="1"/>
    <col min="14596" max="14596" width="13" style="199" customWidth="1"/>
    <col min="14597" max="14597" width="3.7109375" style="199" customWidth="1"/>
    <col min="14598" max="14598" width="8.140625" style="199" customWidth="1"/>
    <col min="14599" max="14599" width="4.140625" style="199" customWidth="1"/>
    <col min="14600" max="14601" width="4.42578125" style="199" customWidth="1"/>
    <col min="14602" max="14602" width="8.140625" style="199" customWidth="1"/>
    <col min="14603" max="14603" width="3.28515625" style="199" customWidth="1"/>
    <col min="14604" max="14604" width="5.7109375" style="199" customWidth="1"/>
    <col min="14605" max="14605" width="4.42578125" style="199" customWidth="1"/>
    <col min="14606" max="14607" width="6.85546875" style="199" customWidth="1"/>
    <col min="14608" max="14608" width="8.140625" style="199" customWidth="1"/>
    <col min="14609" max="14609" width="3.28515625" style="199" customWidth="1"/>
    <col min="14610" max="14839" width="11.7109375" style="199"/>
    <col min="14840" max="14840" width="1.28515625" style="199" customWidth="1"/>
    <col min="14841" max="14841" width="4.42578125" style="199" customWidth="1"/>
    <col min="14842" max="14842" width="0.5703125" style="199" customWidth="1"/>
    <col min="14843" max="14843" width="4.42578125" style="199" customWidth="1"/>
    <col min="14844" max="14844" width="0.7109375" style="199" customWidth="1"/>
    <col min="14845" max="14845" width="4.42578125" style="199" customWidth="1"/>
    <col min="14846" max="14846" width="0.42578125" style="199" customWidth="1"/>
    <col min="14847" max="14847" width="5.85546875" style="199" customWidth="1"/>
    <col min="14848" max="14848" width="1" style="199" customWidth="1"/>
    <col min="14849" max="14849" width="8.140625" style="199" customWidth="1"/>
    <col min="14850" max="14850" width="4.42578125" style="199" customWidth="1"/>
    <col min="14851" max="14851" width="3.28515625" style="199" customWidth="1"/>
    <col min="14852" max="14852" width="13" style="199" customWidth="1"/>
    <col min="14853" max="14853" width="3.7109375" style="199" customWidth="1"/>
    <col min="14854" max="14854" width="8.140625" style="199" customWidth="1"/>
    <col min="14855" max="14855" width="4.140625" style="199" customWidth="1"/>
    <col min="14856" max="14857" width="4.42578125" style="199" customWidth="1"/>
    <col min="14858" max="14858" width="8.140625" style="199" customWidth="1"/>
    <col min="14859" max="14859" width="3.28515625" style="199" customWidth="1"/>
    <col min="14860" max="14860" width="5.7109375" style="199" customWidth="1"/>
    <col min="14861" max="14861" width="4.42578125" style="199" customWidth="1"/>
    <col min="14862" max="14863" width="6.85546875" style="199" customWidth="1"/>
    <col min="14864" max="14864" width="8.140625" style="199" customWidth="1"/>
    <col min="14865" max="14865" width="3.28515625" style="199" customWidth="1"/>
    <col min="14866" max="15095" width="11.7109375" style="199"/>
    <col min="15096" max="15096" width="1.28515625" style="199" customWidth="1"/>
    <col min="15097" max="15097" width="4.42578125" style="199" customWidth="1"/>
    <col min="15098" max="15098" width="0.5703125" style="199" customWidth="1"/>
    <col min="15099" max="15099" width="4.42578125" style="199" customWidth="1"/>
    <col min="15100" max="15100" width="0.7109375" style="199" customWidth="1"/>
    <col min="15101" max="15101" width="4.42578125" style="199" customWidth="1"/>
    <col min="15102" max="15102" width="0.42578125" style="199" customWidth="1"/>
    <col min="15103" max="15103" width="5.85546875" style="199" customWidth="1"/>
    <col min="15104" max="15104" width="1" style="199" customWidth="1"/>
    <col min="15105" max="15105" width="8.140625" style="199" customWidth="1"/>
    <col min="15106" max="15106" width="4.42578125" style="199" customWidth="1"/>
    <col min="15107" max="15107" width="3.28515625" style="199" customWidth="1"/>
    <col min="15108" max="15108" width="13" style="199" customWidth="1"/>
    <col min="15109" max="15109" width="3.7109375" style="199" customWidth="1"/>
    <col min="15110" max="15110" width="8.140625" style="199" customWidth="1"/>
    <col min="15111" max="15111" width="4.140625" style="199" customWidth="1"/>
    <col min="15112" max="15113" width="4.42578125" style="199" customWidth="1"/>
    <col min="15114" max="15114" width="8.140625" style="199" customWidth="1"/>
    <col min="15115" max="15115" width="3.28515625" style="199" customWidth="1"/>
    <col min="15116" max="15116" width="5.7109375" style="199" customWidth="1"/>
    <col min="15117" max="15117" width="4.42578125" style="199" customWidth="1"/>
    <col min="15118" max="15119" width="6.85546875" style="199" customWidth="1"/>
    <col min="15120" max="15120" width="8.140625" style="199" customWidth="1"/>
    <col min="15121" max="15121" width="3.28515625" style="199" customWidth="1"/>
    <col min="15122" max="15351" width="11.7109375" style="199"/>
    <col min="15352" max="15352" width="1.28515625" style="199" customWidth="1"/>
    <col min="15353" max="15353" width="4.42578125" style="199" customWidth="1"/>
    <col min="15354" max="15354" width="0.5703125" style="199" customWidth="1"/>
    <col min="15355" max="15355" width="4.42578125" style="199" customWidth="1"/>
    <col min="15356" max="15356" width="0.7109375" style="199" customWidth="1"/>
    <col min="15357" max="15357" width="4.42578125" style="199" customWidth="1"/>
    <col min="15358" max="15358" width="0.42578125" style="199" customWidth="1"/>
    <col min="15359" max="15359" width="5.85546875" style="199" customWidth="1"/>
    <col min="15360" max="15360" width="1" style="199" customWidth="1"/>
    <col min="15361" max="15361" width="8.140625" style="199" customWidth="1"/>
    <col min="15362" max="15362" width="4.42578125" style="199" customWidth="1"/>
    <col min="15363" max="15363" width="3.28515625" style="199" customWidth="1"/>
    <col min="15364" max="15364" width="13" style="199" customWidth="1"/>
    <col min="15365" max="15365" width="3.7109375" style="199" customWidth="1"/>
    <col min="15366" max="15366" width="8.140625" style="199" customWidth="1"/>
    <col min="15367" max="15367" width="4.140625" style="199" customWidth="1"/>
    <col min="15368" max="15369" width="4.42578125" style="199" customWidth="1"/>
    <col min="15370" max="15370" width="8.140625" style="199" customWidth="1"/>
    <col min="15371" max="15371" width="3.28515625" style="199" customWidth="1"/>
    <col min="15372" max="15372" width="5.7109375" style="199" customWidth="1"/>
    <col min="15373" max="15373" width="4.42578125" style="199" customWidth="1"/>
    <col min="15374" max="15375" width="6.85546875" style="199" customWidth="1"/>
    <col min="15376" max="15376" width="8.140625" style="199" customWidth="1"/>
    <col min="15377" max="15377" width="3.28515625" style="199" customWidth="1"/>
    <col min="15378" max="15607" width="11.7109375" style="199"/>
    <col min="15608" max="15608" width="1.28515625" style="199" customWidth="1"/>
    <col min="15609" max="15609" width="4.42578125" style="199" customWidth="1"/>
    <col min="15610" max="15610" width="0.5703125" style="199" customWidth="1"/>
    <col min="15611" max="15611" width="4.42578125" style="199" customWidth="1"/>
    <col min="15612" max="15612" width="0.7109375" style="199" customWidth="1"/>
    <col min="15613" max="15613" width="4.42578125" style="199" customWidth="1"/>
    <col min="15614" max="15614" width="0.42578125" style="199" customWidth="1"/>
    <col min="15615" max="15615" width="5.85546875" style="199" customWidth="1"/>
    <col min="15616" max="15616" width="1" style="199" customWidth="1"/>
    <col min="15617" max="15617" width="8.140625" style="199" customWidth="1"/>
    <col min="15618" max="15618" width="4.42578125" style="199" customWidth="1"/>
    <col min="15619" max="15619" width="3.28515625" style="199" customWidth="1"/>
    <col min="15620" max="15620" width="13" style="199" customWidth="1"/>
    <col min="15621" max="15621" width="3.7109375" style="199" customWidth="1"/>
    <col min="15622" max="15622" width="8.140625" style="199" customWidth="1"/>
    <col min="15623" max="15623" width="4.140625" style="199" customWidth="1"/>
    <col min="15624" max="15625" width="4.42578125" style="199" customWidth="1"/>
    <col min="15626" max="15626" width="8.140625" style="199" customWidth="1"/>
    <col min="15627" max="15627" width="3.28515625" style="199" customWidth="1"/>
    <col min="15628" max="15628" width="5.7109375" style="199" customWidth="1"/>
    <col min="15629" max="15629" width="4.42578125" style="199" customWidth="1"/>
    <col min="15630" max="15631" width="6.85546875" style="199" customWidth="1"/>
    <col min="15632" max="15632" width="8.140625" style="199" customWidth="1"/>
    <col min="15633" max="15633" width="3.28515625" style="199" customWidth="1"/>
    <col min="15634" max="15863" width="11.7109375" style="199"/>
    <col min="15864" max="15864" width="1.28515625" style="199" customWidth="1"/>
    <col min="15865" max="15865" width="4.42578125" style="199" customWidth="1"/>
    <col min="15866" max="15866" width="0.5703125" style="199" customWidth="1"/>
    <col min="15867" max="15867" width="4.42578125" style="199" customWidth="1"/>
    <col min="15868" max="15868" width="0.7109375" style="199" customWidth="1"/>
    <col min="15869" max="15869" width="4.42578125" style="199" customWidth="1"/>
    <col min="15870" max="15870" width="0.42578125" style="199" customWidth="1"/>
    <col min="15871" max="15871" width="5.85546875" style="199" customWidth="1"/>
    <col min="15872" max="15872" width="1" style="199" customWidth="1"/>
    <col min="15873" max="15873" width="8.140625" style="199" customWidth="1"/>
    <col min="15874" max="15874" width="4.42578125" style="199" customWidth="1"/>
    <col min="15875" max="15875" width="3.28515625" style="199" customWidth="1"/>
    <col min="15876" max="15876" width="13" style="199" customWidth="1"/>
    <col min="15877" max="15877" width="3.7109375" style="199" customWidth="1"/>
    <col min="15878" max="15878" width="8.140625" style="199" customWidth="1"/>
    <col min="15879" max="15879" width="4.140625" style="199" customWidth="1"/>
    <col min="15880" max="15881" width="4.42578125" style="199" customWidth="1"/>
    <col min="15882" max="15882" width="8.140625" style="199" customWidth="1"/>
    <col min="15883" max="15883" width="3.28515625" style="199" customWidth="1"/>
    <col min="15884" max="15884" width="5.7109375" style="199" customWidth="1"/>
    <col min="15885" max="15885" width="4.42578125" style="199" customWidth="1"/>
    <col min="15886" max="15887" width="6.85546875" style="199" customWidth="1"/>
    <col min="15888" max="15888" width="8.140625" style="199" customWidth="1"/>
    <col min="15889" max="15889" width="3.28515625" style="199" customWidth="1"/>
    <col min="15890" max="16119" width="11.7109375" style="199"/>
    <col min="16120" max="16120" width="1.28515625" style="199" customWidth="1"/>
    <col min="16121" max="16121" width="4.42578125" style="199" customWidth="1"/>
    <col min="16122" max="16122" width="0.5703125" style="199" customWidth="1"/>
    <col min="16123" max="16123" width="4.42578125" style="199" customWidth="1"/>
    <col min="16124" max="16124" width="0.7109375" style="199" customWidth="1"/>
    <col min="16125" max="16125" width="4.42578125" style="199" customWidth="1"/>
    <col min="16126" max="16126" width="0.42578125" style="199" customWidth="1"/>
    <col min="16127" max="16127" width="5.85546875" style="199" customWidth="1"/>
    <col min="16128" max="16128" width="1" style="199" customWidth="1"/>
    <col min="16129" max="16129" width="8.140625" style="199" customWidth="1"/>
    <col min="16130" max="16130" width="4.42578125" style="199" customWidth="1"/>
    <col min="16131" max="16131" width="3.28515625" style="199" customWidth="1"/>
    <col min="16132" max="16132" width="13" style="199" customWidth="1"/>
    <col min="16133" max="16133" width="3.7109375" style="199" customWidth="1"/>
    <col min="16134" max="16134" width="8.140625" style="199" customWidth="1"/>
    <col min="16135" max="16135" width="4.140625" style="199" customWidth="1"/>
    <col min="16136" max="16137" width="4.42578125" style="199" customWidth="1"/>
    <col min="16138" max="16138" width="8.140625" style="199" customWidth="1"/>
    <col min="16139" max="16139" width="3.28515625" style="199" customWidth="1"/>
    <col min="16140" max="16140" width="5.7109375" style="199" customWidth="1"/>
    <col min="16141" max="16141" width="4.42578125" style="199" customWidth="1"/>
    <col min="16142" max="16143" width="6.85546875" style="199" customWidth="1"/>
    <col min="16144" max="16144" width="8.140625" style="199" customWidth="1"/>
    <col min="16145" max="16145" width="3.28515625" style="199" customWidth="1"/>
    <col min="16146" max="16384" width="11.7109375" style="199"/>
  </cols>
  <sheetData>
    <row r="1" spans="1:17">
      <c r="B1" s="199" t="s">
        <v>662</v>
      </c>
    </row>
    <row r="3" spans="1:17">
      <c r="B3" s="851" t="s">
        <v>461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</row>
    <row r="4" spans="1:17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7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7" s="55" customFormat="1">
      <c r="A6" s="199"/>
      <c r="B6" s="55" t="s">
        <v>41</v>
      </c>
      <c r="D6" s="199"/>
      <c r="E6" s="72" t="s">
        <v>35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7" s="55" customFormat="1">
      <c r="A7" s="199"/>
      <c r="B7" s="55" t="s">
        <v>42</v>
      </c>
      <c r="D7" s="199"/>
      <c r="E7" s="73" t="s">
        <v>35</v>
      </c>
      <c r="F7" s="73"/>
      <c r="G7" s="73"/>
      <c r="H7" s="73"/>
      <c r="I7" s="73"/>
      <c r="J7" s="73"/>
      <c r="K7" s="73"/>
      <c r="L7" s="73"/>
      <c r="M7" s="73"/>
      <c r="N7" s="254"/>
      <c r="O7" s="73"/>
      <c r="P7" s="73"/>
    </row>
    <row r="8" spans="1:17" s="55" customFormat="1">
      <c r="A8" s="199"/>
      <c r="B8" s="55" t="s">
        <v>34</v>
      </c>
      <c r="D8" s="199"/>
      <c r="E8" s="73" t="s">
        <v>35</v>
      </c>
      <c r="F8" s="73"/>
      <c r="G8" s="73"/>
      <c r="H8" s="73"/>
      <c r="I8" s="73"/>
      <c r="J8" s="73"/>
      <c r="K8" s="73"/>
      <c r="L8" s="73"/>
      <c r="M8" s="73"/>
      <c r="N8" s="254"/>
      <c r="O8" s="73"/>
      <c r="P8" s="73"/>
    </row>
    <row r="9" spans="1:17" s="55" customFormat="1">
      <c r="A9" s="199"/>
      <c r="B9" s="55" t="s">
        <v>36</v>
      </c>
      <c r="D9" s="199"/>
      <c r="E9" s="73" t="s">
        <v>35</v>
      </c>
      <c r="F9" s="73"/>
      <c r="G9" s="73"/>
      <c r="H9" s="73"/>
      <c r="I9" s="73"/>
      <c r="J9" s="73"/>
      <c r="K9" s="73"/>
      <c r="L9" s="73"/>
      <c r="M9" s="73"/>
      <c r="N9" s="254"/>
      <c r="O9" s="73"/>
      <c r="P9" s="73"/>
    </row>
    <row r="10" spans="1:17" ht="4.9000000000000004" customHeight="1" thickBot="1"/>
    <row r="11" spans="1:17" ht="14.45" customHeight="1">
      <c r="B11" s="852" t="s">
        <v>179</v>
      </c>
      <c r="C11" s="861" t="s">
        <v>54</v>
      </c>
      <c r="D11" s="862"/>
      <c r="E11" s="862"/>
      <c r="F11" s="863"/>
      <c r="G11" s="858" t="s">
        <v>538</v>
      </c>
      <c r="H11" s="855" t="s">
        <v>180</v>
      </c>
      <c r="I11" s="870" t="s">
        <v>460</v>
      </c>
      <c r="J11" s="870"/>
      <c r="K11" s="870"/>
      <c r="L11" s="870"/>
      <c r="M11" s="870"/>
      <c r="N11" s="255"/>
      <c r="O11" s="201" t="s">
        <v>539</v>
      </c>
      <c r="P11" s="202"/>
      <c r="Q11" s="203"/>
    </row>
    <row r="12" spans="1:17">
      <c r="B12" s="853"/>
      <c r="C12" s="864"/>
      <c r="D12" s="865"/>
      <c r="E12" s="865"/>
      <c r="F12" s="866"/>
      <c r="G12" s="859"/>
      <c r="H12" s="856"/>
      <c r="I12" s="871"/>
      <c r="J12" s="871"/>
      <c r="K12" s="871"/>
      <c r="L12" s="871"/>
      <c r="M12" s="871"/>
      <c r="N12" s="256"/>
      <c r="O12" s="204" t="s">
        <v>181</v>
      </c>
      <c r="P12" s="205"/>
      <c r="Q12" s="203"/>
    </row>
    <row r="13" spans="1:17" ht="37.9" customHeight="1" thickBot="1">
      <c r="B13" s="854"/>
      <c r="C13" s="867"/>
      <c r="D13" s="868"/>
      <c r="E13" s="868"/>
      <c r="F13" s="869"/>
      <c r="G13" s="860"/>
      <c r="H13" s="857"/>
      <c r="I13" s="251" t="s">
        <v>182</v>
      </c>
      <c r="J13" s="251"/>
      <c r="K13" s="251" t="s">
        <v>183</v>
      </c>
      <c r="L13" s="251"/>
      <c r="M13" s="252" t="s">
        <v>184</v>
      </c>
      <c r="N13" s="257"/>
      <c r="O13" s="253" t="s">
        <v>185</v>
      </c>
      <c r="P13" s="206"/>
      <c r="Q13" s="203"/>
    </row>
    <row r="14" spans="1:17" ht="18" customHeight="1">
      <c r="B14" s="207">
        <v>1</v>
      </c>
      <c r="C14" s="208"/>
      <c r="D14" s="209"/>
      <c r="E14" s="209"/>
      <c r="F14" s="209"/>
      <c r="G14" s="208"/>
      <c r="H14" s="210"/>
      <c r="I14" s="211"/>
      <c r="J14" s="211"/>
      <c r="K14" s="211"/>
      <c r="L14" s="211"/>
      <c r="M14" s="212"/>
      <c r="N14" s="258"/>
      <c r="O14" s="213">
        <v>1</v>
      </c>
      <c r="P14" s="214">
        <v>2</v>
      </c>
      <c r="Q14" s="203"/>
    </row>
    <row r="15" spans="1:17" ht="3" customHeight="1">
      <c r="B15" s="215"/>
      <c r="C15" s="216"/>
      <c r="D15" s="203"/>
      <c r="E15" s="203"/>
      <c r="F15" s="203"/>
      <c r="G15" s="216"/>
      <c r="H15" s="216"/>
      <c r="I15" s="217"/>
      <c r="J15" s="203"/>
      <c r="K15" s="217"/>
      <c r="L15" s="203"/>
      <c r="M15" s="203"/>
      <c r="N15" s="203"/>
      <c r="O15" s="218"/>
      <c r="P15" s="219"/>
      <c r="Q15" s="203"/>
    </row>
    <row r="16" spans="1:17" ht="18" customHeight="1">
      <c r="B16" s="220">
        <v>2</v>
      </c>
      <c r="C16" s="221"/>
      <c r="D16" s="222"/>
      <c r="E16" s="222"/>
      <c r="F16" s="222"/>
      <c r="G16" s="221"/>
      <c r="H16" s="223"/>
      <c r="I16" s="224"/>
      <c r="J16" s="216"/>
      <c r="K16" s="224"/>
      <c r="L16" s="216"/>
      <c r="M16" s="225"/>
      <c r="N16" s="259"/>
      <c r="O16" s="226"/>
      <c r="P16" s="227"/>
      <c r="Q16" s="203"/>
    </row>
    <row r="17" spans="2:17" ht="3" customHeight="1">
      <c r="B17" s="215"/>
      <c r="C17" s="216"/>
      <c r="D17" s="203"/>
      <c r="E17" s="203"/>
      <c r="F17" s="203"/>
      <c r="G17" s="216"/>
      <c r="H17" s="216"/>
      <c r="I17" s="217"/>
      <c r="J17" s="203"/>
      <c r="K17" s="217"/>
      <c r="L17" s="203"/>
      <c r="M17" s="203"/>
      <c r="N17" s="203"/>
      <c r="O17" s="216"/>
      <c r="P17" s="228"/>
      <c r="Q17" s="203"/>
    </row>
    <row r="18" spans="2:17" ht="18" customHeight="1">
      <c r="B18" s="229">
        <v>3</v>
      </c>
      <c r="C18" s="230"/>
      <c r="D18" s="231"/>
      <c r="E18" s="231"/>
      <c r="F18" s="231"/>
      <c r="G18" s="230"/>
      <c r="H18" s="232"/>
      <c r="I18" s="233"/>
      <c r="J18" s="216"/>
      <c r="K18" s="233"/>
      <c r="L18" s="216"/>
      <c r="M18" s="234"/>
      <c r="N18" s="260"/>
      <c r="O18" s="235">
        <v>3</v>
      </c>
      <c r="P18" s="236">
        <v>4</v>
      </c>
      <c r="Q18" s="203"/>
    </row>
    <row r="19" spans="2:17" ht="3" customHeight="1">
      <c r="B19" s="215"/>
      <c r="C19" s="216"/>
      <c r="D19" s="203"/>
      <c r="E19" s="203"/>
      <c r="F19" s="203"/>
      <c r="G19" s="216"/>
      <c r="H19" s="216"/>
      <c r="I19" s="217"/>
      <c r="J19" s="203"/>
      <c r="K19" s="217"/>
      <c r="L19" s="203"/>
      <c r="M19" s="203"/>
      <c r="N19" s="203"/>
      <c r="O19" s="218"/>
      <c r="P19" s="219"/>
      <c r="Q19" s="203"/>
    </row>
    <row r="20" spans="2:17" ht="18" customHeight="1">
      <c r="B20" s="220">
        <v>4</v>
      </c>
      <c r="C20" s="221"/>
      <c r="D20" s="222"/>
      <c r="E20" s="222"/>
      <c r="F20" s="222"/>
      <c r="G20" s="221"/>
      <c r="H20" s="223"/>
      <c r="I20" s="224"/>
      <c r="J20" s="216"/>
      <c r="K20" s="224"/>
      <c r="L20" s="216"/>
      <c r="M20" s="225"/>
      <c r="N20" s="259"/>
      <c r="O20" s="226"/>
      <c r="P20" s="227"/>
      <c r="Q20" s="203"/>
    </row>
    <row r="21" spans="2:17" ht="3" customHeight="1">
      <c r="B21" s="215"/>
      <c r="C21" s="216"/>
      <c r="D21" s="203"/>
      <c r="E21" s="203"/>
      <c r="F21" s="203"/>
      <c r="G21" s="216"/>
      <c r="H21" s="216"/>
      <c r="I21" s="217"/>
      <c r="J21" s="203"/>
      <c r="K21" s="217"/>
      <c r="L21" s="203"/>
      <c r="M21" s="203"/>
      <c r="N21" s="203"/>
      <c r="O21" s="216"/>
      <c r="P21" s="228"/>
      <c r="Q21" s="203"/>
    </row>
    <row r="22" spans="2:17" ht="18" customHeight="1">
      <c r="B22" s="229">
        <v>5</v>
      </c>
      <c r="C22" s="230"/>
      <c r="D22" s="231"/>
      <c r="E22" s="231"/>
      <c r="F22" s="231"/>
      <c r="G22" s="230"/>
      <c r="H22" s="232"/>
      <c r="I22" s="233"/>
      <c r="J22" s="216"/>
      <c r="K22" s="233"/>
      <c r="L22" s="216"/>
      <c r="M22" s="234"/>
      <c r="N22" s="260"/>
      <c r="O22" s="235">
        <v>5</v>
      </c>
      <c r="P22" s="236">
        <v>6</v>
      </c>
      <c r="Q22" s="203"/>
    </row>
    <row r="23" spans="2:17" ht="3" customHeight="1">
      <c r="B23" s="215"/>
      <c r="C23" s="216"/>
      <c r="D23" s="203"/>
      <c r="E23" s="203"/>
      <c r="F23" s="203"/>
      <c r="G23" s="216"/>
      <c r="H23" s="216"/>
      <c r="I23" s="217"/>
      <c r="J23" s="203"/>
      <c r="K23" s="217"/>
      <c r="L23" s="203"/>
      <c r="M23" s="203"/>
      <c r="N23" s="203"/>
      <c r="O23" s="218"/>
      <c r="P23" s="219"/>
      <c r="Q23" s="203"/>
    </row>
    <row r="24" spans="2:17" ht="18" customHeight="1">
      <c r="B24" s="220">
        <v>6</v>
      </c>
      <c r="C24" s="221"/>
      <c r="D24" s="222"/>
      <c r="E24" s="222"/>
      <c r="F24" s="222"/>
      <c r="G24" s="221"/>
      <c r="H24" s="223"/>
      <c r="I24" s="224"/>
      <c r="J24" s="216"/>
      <c r="K24" s="224"/>
      <c r="L24" s="216"/>
      <c r="M24" s="225"/>
      <c r="N24" s="259"/>
      <c r="O24" s="226"/>
      <c r="P24" s="227"/>
      <c r="Q24" s="203"/>
    </row>
    <row r="25" spans="2:17" ht="3" customHeight="1">
      <c r="B25" s="215"/>
      <c r="C25" s="216"/>
      <c r="D25" s="203"/>
      <c r="E25" s="203"/>
      <c r="F25" s="203"/>
      <c r="G25" s="216"/>
      <c r="H25" s="216"/>
      <c r="I25" s="217"/>
      <c r="J25" s="203"/>
      <c r="K25" s="217"/>
      <c r="L25" s="203"/>
      <c r="M25" s="203"/>
      <c r="N25" s="203"/>
      <c r="O25" s="216"/>
      <c r="P25" s="228"/>
      <c r="Q25" s="203"/>
    </row>
    <row r="26" spans="2:17" ht="18" customHeight="1">
      <c r="B26" s="229">
        <v>7</v>
      </c>
      <c r="C26" s="230"/>
      <c r="D26" s="231"/>
      <c r="E26" s="231"/>
      <c r="F26" s="231"/>
      <c r="G26" s="230"/>
      <c r="H26" s="232"/>
      <c r="I26" s="233"/>
      <c r="J26" s="216"/>
      <c r="K26" s="233"/>
      <c r="L26" s="216"/>
      <c r="M26" s="234"/>
      <c r="N26" s="260"/>
      <c r="O26" s="235">
        <v>7</v>
      </c>
      <c r="P26" s="236">
        <v>8</v>
      </c>
      <c r="Q26" s="203"/>
    </row>
    <row r="27" spans="2:17" ht="3" customHeight="1">
      <c r="B27" s="215"/>
      <c r="C27" s="216"/>
      <c r="D27" s="203"/>
      <c r="E27" s="203"/>
      <c r="F27" s="203"/>
      <c r="G27" s="216"/>
      <c r="H27" s="216"/>
      <c r="I27" s="217"/>
      <c r="J27" s="203"/>
      <c r="K27" s="217"/>
      <c r="L27" s="203"/>
      <c r="M27" s="203"/>
      <c r="N27" s="203"/>
      <c r="O27" s="218"/>
      <c r="P27" s="219"/>
      <c r="Q27" s="203"/>
    </row>
    <row r="28" spans="2:17" ht="18" customHeight="1">
      <c r="B28" s="220">
        <v>8</v>
      </c>
      <c r="C28" s="221"/>
      <c r="D28" s="222"/>
      <c r="E28" s="222"/>
      <c r="F28" s="222"/>
      <c r="G28" s="221"/>
      <c r="H28" s="223"/>
      <c r="I28" s="224"/>
      <c r="J28" s="216"/>
      <c r="K28" s="224"/>
      <c r="L28" s="216"/>
      <c r="M28" s="225"/>
      <c r="N28" s="259"/>
      <c r="O28" s="226"/>
      <c r="P28" s="227"/>
      <c r="Q28" s="203"/>
    </row>
    <row r="29" spans="2:17" ht="3" customHeight="1">
      <c r="B29" s="215"/>
      <c r="C29" s="216"/>
      <c r="D29" s="203"/>
      <c r="E29" s="203"/>
      <c r="F29" s="203"/>
      <c r="G29" s="216"/>
      <c r="H29" s="216"/>
      <c r="I29" s="217"/>
      <c r="J29" s="203"/>
      <c r="K29" s="217"/>
      <c r="L29" s="203"/>
      <c r="M29" s="203"/>
      <c r="N29" s="203"/>
      <c r="O29" s="216"/>
      <c r="P29" s="228"/>
      <c r="Q29" s="203"/>
    </row>
    <row r="30" spans="2:17" ht="18" customHeight="1">
      <c r="B30" s="229">
        <v>9</v>
      </c>
      <c r="C30" s="230"/>
      <c r="D30" s="231"/>
      <c r="E30" s="231"/>
      <c r="F30" s="231"/>
      <c r="G30" s="230"/>
      <c r="H30" s="232"/>
      <c r="I30" s="233"/>
      <c r="J30" s="216"/>
      <c r="K30" s="233"/>
      <c r="L30" s="216"/>
      <c r="M30" s="234"/>
      <c r="N30" s="260"/>
      <c r="O30" s="235">
        <v>9</v>
      </c>
      <c r="P30" s="236">
        <v>10</v>
      </c>
      <c r="Q30" s="203"/>
    </row>
    <row r="31" spans="2:17" ht="3" customHeight="1">
      <c r="B31" s="215"/>
      <c r="C31" s="216"/>
      <c r="D31" s="203"/>
      <c r="E31" s="203"/>
      <c r="F31" s="203"/>
      <c r="G31" s="216"/>
      <c r="H31" s="216"/>
      <c r="I31" s="217"/>
      <c r="J31" s="203"/>
      <c r="K31" s="217"/>
      <c r="L31" s="203"/>
      <c r="M31" s="203"/>
      <c r="N31" s="203"/>
      <c r="O31" s="218"/>
      <c r="P31" s="219"/>
      <c r="Q31" s="203"/>
    </row>
    <row r="32" spans="2:17" ht="18" customHeight="1">
      <c r="B32" s="220">
        <v>10</v>
      </c>
      <c r="C32" s="221"/>
      <c r="D32" s="222"/>
      <c r="E32" s="222"/>
      <c r="F32" s="222"/>
      <c r="G32" s="221"/>
      <c r="H32" s="223"/>
      <c r="I32" s="224"/>
      <c r="J32" s="216"/>
      <c r="K32" s="224"/>
      <c r="L32" s="216"/>
      <c r="M32" s="225"/>
      <c r="N32" s="259"/>
      <c r="O32" s="226"/>
      <c r="P32" s="227"/>
      <c r="Q32" s="203"/>
    </row>
    <row r="33" spans="2:17" ht="3" customHeight="1">
      <c r="B33" s="215"/>
      <c r="C33" s="216"/>
      <c r="D33" s="203"/>
      <c r="E33" s="203"/>
      <c r="F33" s="203"/>
      <c r="G33" s="216"/>
      <c r="H33" s="216"/>
      <c r="I33" s="217"/>
      <c r="J33" s="203"/>
      <c r="K33" s="217"/>
      <c r="L33" s="203"/>
      <c r="M33" s="203"/>
      <c r="N33" s="203"/>
      <c r="O33" s="216"/>
      <c r="P33" s="228"/>
      <c r="Q33" s="203"/>
    </row>
    <row r="34" spans="2:17" ht="18" customHeight="1">
      <c r="B34" s="229">
        <v>11</v>
      </c>
      <c r="C34" s="230"/>
      <c r="D34" s="231"/>
      <c r="E34" s="231"/>
      <c r="F34" s="231"/>
      <c r="G34" s="230"/>
      <c r="H34" s="232"/>
      <c r="I34" s="233"/>
      <c r="J34" s="216"/>
      <c r="K34" s="233"/>
      <c r="L34" s="216"/>
      <c r="M34" s="234"/>
      <c r="N34" s="260"/>
      <c r="O34" s="235">
        <v>11</v>
      </c>
      <c r="P34" s="236">
        <v>12</v>
      </c>
      <c r="Q34" s="203"/>
    </row>
    <row r="35" spans="2:17" ht="3" customHeight="1">
      <c r="B35" s="215"/>
      <c r="C35" s="216"/>
      <c r="D35" s="203"/>
      <c r="E35" s="203"/>
      <c r="F35" s="203"/>
      <c r="G35" s="216"/>
      <c r="H35" s="216"/>
      <c r="I35" s="217"/>
      <c r="J35" s="203"/>
      <c r="K35" s="217"/>
      <c r="L35" s="203"/>
      <c r="M35" s="203"/>
      <c r="N35" s="203"/>
      <c r="O35" s="218"/>
      <c r="P35" s="219"/>
      <c r="Q35" s="203"/>
    </row>
    <row r="36" spans="2:17" ht="18" customHeight="1">
      <c r="B36" s="220">
        <v>12</v>
      </c>
      <c r="C36" s="221"/>
      <c r="D36" s="222"/>
      <c r="E36" s="222"/>
      <c r="F36" s="222"/>
      <c r="G36" s="221"/>
      <c r="H36" s="223"/>
      <c r="I36" s="224"/>
      <c r="J36" s="216"/>
      <c r="K36" s="224"/>
      <c r="L36" s="216"/>
      <c r="M36" s="225"/>
      <c r="N36" s="259"/>
      <c r="O36" s="226"/>
      <c r="P36" s="227"/>
      <c r="Q36" s="203"/>
    </row>
    <row r="37" spans="2:17" ht="3" customHeight="1">
      <c r="B37" s="215"/>
      <c r="C37" s="216"/>
      <c r="D37" s="203"/>
      <c r="E37" s="203"/>
      <c r="F37" s="203"/>
      <c r="G37" s="216"/>
      <c r="H37" s="216"/>
      <c r="I37" s="217"/>
      <c r="J37" s="203"/>
      <c r="K37" s="217"/>
      <c r="L37" s="203"/>
      <c r="M37" s="203"/>
      <c r="N37" s="203"/>
      <c r="O37" s="216"/>
      <c r="P37" s="228"/>
      <c r="Q37" s="203"/>
    </row>
    <row r="38" spans="2:17" ht="18" customHeight="1">
      <c r="B38" s="229">
        <v>13</v>
      </c>
      <c r="C38" s="230"/>
      <c r="D38" s="231"/>
      <c r="E38" s="231"/>
      <c r="F38" s="231"/>
      <c r="G38" s="230"/>
      <c r="H38" s="232"/>
      <c r="I38" s="233"/>
      <c r="J38" s="216"/>
      <c r="K38" s="233"/>
      <c r="L38" s="216"/>
      <c r="M38" s="234"/>
      <c r="N38" s="260"/>
      <c r="O38" s="235">
        <v>13</v>
      </c>
      <c r="P38" s="236">
        <v>14</v>
      </c>
      <c r="Q38" s="203"/>
    </row>
    <row r="39" spans="2:17" ht="3" customHeight="1">
      <c r="B39" s="215"/>
      <c r="C39" s="216"/>
      <c r="D39" s="203"/>
      <c r="E39" s="203"/>
      <c r="F39" s="203"/>
      <c r="G39" s="216"/>
      <c r="H39" s="216"/>
      <c r="I39" s="217"/>
      <c r="J39" s="203"/>
      <c r="K39" s="217"/>
      <c r="L39" s="203"/>
      <c r="M39" s="203"/>
      <c r="N39" s="203"/>
      <c r="O39" s="218"/>
      <c r="P39" s="219"/>
      <c r="Q39" s="203"/>
    </row>
    <row r="40" spans="2:17" ht="18" customHeight="1">
      <c r="B40" s="220">
        <v>14</v>
      </c>
      <c r="C40" s="221"/>
      <c r="D40" s="222"/>
      <c r="E40" s="222"/>
      <c r="F40" s="222"/>
      <c r="G40" s="221"/>
      <c r="H40" s="223"/>
      <c r="I40" s="224"/>
      <c r="J40" s="216"/>
      <c r="K40" s="224"/>
      <c r="L40" s="216"/>
      <c r="M40" s="225"/>
      <c r="N40" s="259"/>
      <c r="O40" s="226"/>
      <c r="P40" s="227"/>
      <c r="Q40" s="203"/>
    </row>
    <row r="41" spans="2:17" ht="3" customHeight="1">
      <c r="B41" s="215">
        <v>14</v>
      </c>
      <c r="C41" s="216"/>
      <c r="D41" s="203"/>
      <c r="E41" s="203"/>
      <c r="F41" s="203"/>
      <c r="G41" s="216"/>
      <c r="H41" s="216"/>
      <c r="I41" s="217"/>
      <c r="J41" s="203"/>
      <c r="K41" s="217"/>
      <c r="L41" s="203"/>
      <c r="M41" s="203"/>
      <c r="N41" s="203"/>
      <c r="O41" s="216"/>
      <c r="P41" s="228"/>
      <c r="Q41" s="203"/>
    </row>
    <row r="42" spans="2:17" ht="18" customHeight="1">
      <c r="B42" s="229">
        <v>15</v>
      </c>
      <c r="C42" s="230"/>
      <c r="D42" s="231"/>
      <c r="E42" s="231"/>
      <c r="F42" s="231"/>
      <c r="G42" s="230"/>
      <c r="H42" s="232"/>
      <c r="I42" s="233"/>
      <c r="J42" s="216"/>
      <c r="K42" s="233"/>
      <c r="L42" s="216"/>
      <c r="M42" s="234"/>
      <c r="N42" s="260"/>
      <c r="O42" s="235">
        <v>15</v>
      </c>
      <c r="P42" s="236">
        <v>16</v>
      </c>
      <c r="Q42" s="203"/>
    </row>
    <row r="43" spans="2:17" ht="3" customHeight="1">
      <c r="B43" s="215">
        <v>15</v>
      </c>
      <c r="C43" s="216"/>
      <c r="D43" s="203"/>
      <c r="E43" s="203"/>
      <c r="F43" s="203"/>
      <c r="G43" s="216"/>
      <c r="H43" s="216"/>
      <c r="I43" s="217"/>
      <c r="J43" s="203"/>
      <c r="K43" s="217"/>
      <c r="L43" s="203"/>
      <c r="M43" s="203"/>
      <c r="N43" s="203"/>
      <c r="O43" s="218"/>
      <c r="P43" s="219"/>
      <c r="Q43" s="203"/>
    </row>
    <row r="44" spans="2:17" ht="18" customHeight="1">
      <c r="B44" s="220">
        <v>16</v>
      </c>
      <c r="C44" s="221"/>
      <c r="D44" s="222"/>
      <c r="E44" s="222"/>
      <c r="F44" s="222"/>
      <c r="G44" s="221"/>
      <c r="H44" s="223"/>
      <c r="I44" s="224"/>
      <c r="J44" s="216"/>
      <c r="K44" s="224"/>
      <c r="L44" s="216"/>
      <c r="M44" s="225"/>
      <c r="N44" s="259"/>
      <c r="O44" s="226"/>
      <c r="P44" s="227"/>
      <c r="Q44" s="203"/>
    </row>
    <row r="45" spans="2:17" ht="3" customHeight="1">
      <c r="B45" s="215">
        <v>16</v>
      </c>
      <c r="C45" s="216"/>
      <c r="D45" s="203"/>
      <c r="E45" s="203"/>
      <c r="F45" s="203"/>
      <c r="G45" s="216"/>
      <c r="H45" s="216"/>
      <c r="I45" s="217"/>
      <c r="J45" s="203"/>
      <c r="K45" s="217"/>
      <c r="L45" s="203"/>
      <c r="M45" s="203"/>
      <c r="N45" s="203"/>
      <c r="O45" s="216"/>
      <c r="P45" s="228"/>
      <c r="Q45" s="203"/>
    </row>
    <row r="46" spans="2:17" ht="18.75" customHeight="1">
      <c r="B46" s="229">
        <v>17</v>
      </c>
      <c r="C46" s="230"/>
      <c r="D46" s="231"/>
      <c r="E46" s="231"/>
      <c r="F46" s="231"/>
      <c r="G46" s="230"/>
      <c r="H46" s="232"/>
      <c r="I46" s="233"/>
      <c r="J46" s="216"/>
      <c r="K46" s="233"/>
      <c r="L46" s="216"/>
      <c r="M46" s="234"/>
      <c r="N46" s="260"/>
      <c r="O46" s="235">
        <v>17</v>
      </c>
      <c r="P46" s="236">
        <v>18</v>
      </c>
      <c r="Q46" s="203"/>
    </row>
    <row r="47" spans="2:17" ht="3" customHeight="1">
      <c r="B47" s="215"/>
      <c r="C47" s="216"/>
      <c r="D47" s="203"/>
      <c r="E47" s="203"/>
      <c r="F47" s="203"/>
      <c r="G47" s="216"/>
      <c r="H47" s="216"/>
      <c r="I47" s="217"/>
      <c r="J47" s="203"/>
      <c r="K47" s="217"/>
      <c r="L47" s="203"/>
      <c r="M47" s="203"/>
      <c r="N47" s="203"/>
      <c r="O47" s="218"/>
      <c r="P47" s="219"/>
      <c r="Q47" s="203"/>
    </row>
    <row r="48" spans="2:17" ht="18" customHeight="1">
      <c r="B48" s="220">
        <v>18</v>
      </c>
      <c r="C48" s="221"/>
      <c r="D48" s="222"/>
      <c r="E48" s="222"/>
      <c r="F48" s="222"/>
      <c r="G48" s="221"/>
      <c r="H48" s="223"/>
      <c r="I48" s="224"/>
      <c r="J48" s="216"/>
      <c r="K48" s="224"/>
      <c r="L48" s="216"/>
      <c r="M48" s="225"/>
      <c r="N48" s="259"/>
      <c r="O48" s="226"/>
      <c r="P48" s="227"/>
      <c r="Q48" s="203"/>
    </row>
    <row r="49" spans="2:17" ht="3" customHeight="1">
      <c r="B49" s="215"/>
      <c r="C49" s="216"/>
      <c r="D49" s="203"/>
      <c r="E49" s="203"/>
      <c r="F49" s="203"/>
      <c r="G49" s="216"/>
      <c r="H49" s="216"/>
      <c r="I49" s="217"/>
      <c r="J49" s="203"/>
      <c r="K49" s="217"/>
      <c r="L49" s="203"/>
      <c r="M49" s="203"/>
      <c r="N49" s="203"/>
      <c r="O49" s="216"/>
      <c r="P49" s="228"/>
      <c r="Q49" s="203"/>
    </row>
    <row r="50" spans="2:17" ht="18" customHeight="1">
      <c r="B50" s="229">
        <v>19</v>
      </c>
      <c r="C50" s="230"/>
      <c r="D50" s="231"/>
      <c r="E50" s="231"/>
      <c r="F50" s="231"/>
      <c r="G50" s="230"/>
      <c r="H50" s="232"/>
      <c r="I50" s="233"/>
      <c r="J50" s="216"/>
      <c r="K50" s="233"/>
      <c r="L50" s="216"/>
      <c r="M50" s="234"/>
      <c r="N50" s="260"/>
      <c r="O50" s="235">
        <v>19</v>
      </c>
      <c r="P50" s="236">
        <v>20</v>
      </c>
      <c r="Q50" s="203"/>
    </row>
    <row r="51" spans="2:17" ht="3" customHeight="1">
      <c r="B51" s="215"/>
      <c r="C51" s="216"/>
      <c r="D51" s="203"/>
      <c r="E51" s="203"/>
      <c r="F51" s="203"/>
      <c r="G51" s="216"/>
      <c r="H51" s="216"/>
      <c r="I51" s="217"/>
      <c r="J51" s="203"/>
      <c r="K51" s="217"/>
      <c r="L51" s="203"/>
      <c r="M51" s="203"/>
      <c r="N51" s="203"/>
      <c r="O51" s="218"/>
      <c r="P51" s="219"/>
      <c r="Q51" s="203"/>
    </row>
    <row r="52" spans="2:17" ht="18" customHeight="1">
      <c r="B52" s="220">
        <v>20</v>
      </c>
      <c r="C52" s="221"/>
      <c r="D52" s="222"/>
      <c r="E52" s="222"/>
      <c r="F52" s="222"/>
      <c r="G52" s="221"/>
      <c r="H52" s="223"/>
      <c r="I52" s="224"/>
      <c r="J52" s="216"/>
      <c r="K52" s="224"/>
      <c r="L52" s="216"/>
      <c r="M52" s="225"/>
      <c r="N52" s="259"/>
      <c r="O52" s="226"/>
      <c r="P52" s="227"/>
      <c r="Q52" s="203"/>
    </row>
    <row r="53" spans="2:17" ht="3" customHeight="1">
      <c r="B53" s="215"/>
      <c r="C53" s="216"/>
      <c r="D53" s="203"/>
      <c r="E53" s="203"/>
      <c r="F53" s="203"/>
      <c r="G53" s="216"/>
      <c r="H53" s="216"/>
      <c r="I53" s="217"/>
      <c r="J53" s="203"/>
      <c r="K53" s="217"/>
      <c r="L53" s="203"/>
      <c r="M53" s="203"/>
      <c r="N53" s="203"/>
      <c r="O53" s="216"/>
      <c r="P53" s="228"/>
      <c r="Q53" s="203"/>
    </row>
    <row r="54" spans="2:17" ht="18" customHeight="1">
      <c r="B54" s="229">
        <v>21</v>
      </c>
      <c r="C54" s="230"/>
      <c r="D54" s="231"/>
      <c r="E54" s="231"/>
      <c r="F54" s="231"/>
      <c r="G54" s="230"/>
      <c r="H54" s="232"/>
      <c r="I54" s="233"/>
      <c r="J54" s="216"/>
      <c r="K54" s="233"/>
      <c r="L54" s="216"/>
      <c r="M54" s="234"/>
      <c r="N54" s="260"/>
      <c r="O54" s="235">
        <v>21</v>
      </c>
      <c r="P54" s="236">
        <v>22</v>
      </c>
      <c r="Q54" s="203"/>
    </row>
    <row r="55" spans="2:17" ht="3" customHeight="1">
      <c r="B55" s="215"/>
      <c r="C55" s="216"/>
      <c r="D55" s="203"/>
      <c r="E55" s="203"/>
      <c r="F55" s="203"/>
      <c r="G55" s="216"/>
      <c r="H55" s="216"/>
      <c r="I55" s="217"/>
      <c r="J55" s="203"/>
      <c r="K55" s="217"/>
      <c r="L55" s="203"/>
      <c r="M55" s="203"/>
      <c r="N55" s="203"/>
      <c r="O55" s="218"/>
      <c r="P55" s="219"/>
      <c r="Q55" s="203"/>
    </row>
    <row r="56" spans="2:17" ht="18" customHeight="1">
      <c r="B56" s="220">
        <v>22</v>
      </c>
      <c r="C56" s="221"/>
      <c r="D56" s="222"/>
      <c r="E56" s="222"/>
      <c r="F56" s="222"/>
      <c r="G56" s="221"/>
      <c r="H56" s="223"/>
      <c r="I56" s="224"/>
      <c r="J56" s="216"/>
      <c r="K56" s="224"/>
      <c r="L56" s="216"/>
      <c r="M56" s="225"/>
      <c r="N56" s="259"/>
      <c r="O56" s="226"/>
      <c r="P56" s="227"/>
      <c r="Q56" s="203"/>
    </row>
    <row r="57" spans="2:17" ht="3" customHeight="1">
      <c r="B57" s="215">
        <v>22</v>
      </c>
      <c r="C57" s="216"/>
      <c r="D57" s="203"/>
      <c r="E57" s="203"/>
      <c r="F57" s="203"/>
      <c r="G57" s="216"/>
      <c r="H57" s="216"/>
      <c r="I57" s="217"/>
      <c r="J57" s="203"/>
      <c r="K57" s="217"/>
      <c r="L57" s="203"/>
      <c r="M57" s="203"/>
      <c r="N57" s="203"/>
      <c r="O57" s="216"/>
      <c r="P57" s="228"/>
      <c r="Q57" s="203"/>
    </row>
    <row r="58" spans="2:17" ht="18" customHeight="1">
      <c r="B58" s="229">
        <v>23</v>
      </c>
      <c r="C58" s="230"/>
      <c r="D58" s="231"/>
      <c r="E58" s="231"/>
      <c r="F58" s="231"/>
      <c r="G58" s="230"/>
      <c r="H58" s="232"/>
      <c r="I58" s="233"/>
      <c r="J58" s="216"/>
      <c r="K58" s="233"/>
      <c r="L58" s="216"/>
      <c r="M58" s="234"/>
      <c r="N58" s="260"/>
      <c r="O58" s="235">
        <v>23</v>
      </c>
      <c r="P58" s="236">
        <v>24</v>
      </c>
      <c r="Q58" s="203"/>
    </row>
    <row r="59" spans="2:17" ht="3" customHeight="1">
      <c r="B59" s="215">
        <v>24</v>
      </c>
      <c r="C59" s="216"/>
      <c r="D59" s="203"/>
      <c r="E59" s="203"/>
      <c r="F59" s="203"/>
      <c r="G59" s="216"/>
      <c r="H59" s="216"/>
      <c r="I59" s="217"/>
      <c r="J59" s="203"/>
      <c r="K59" s="217"/>
      <c r="L59" s="203"/>
      <c r="M59" s="203"/>
      <c r="N59" s="203"/>
      <c r="O59" s="218"/>
      <c r="P59" s="219"/>
      <c r="Q59" s="203"/>
    </row>
    <row r="60" spans="2:17" ht="18" customHeight="1">
      <c r="B60" s="220">
        <v>24</v>
      </c>
      <c r="C60" s="221"/>
      <c r="D60" s="222"/>
      <c r="E60" s="222"/>
      <c r="F60" s="222"/>
      <c r="G60" s="221"/>
      <c r="H60" s="223"/>
      <c r="I60" s="224"/>
      <c r="J60" s="216"/>
      <c r="K60" s="224"/>
      <c r="L60" s="216"/>
      <c r="M60" s="225"/>
      <c r="N60" s="259"/>
      <c r="O60" s="226"/>
      <c r="P60" s="227"/>
      <c r="Q60" s="203"/>
    </row>
    <row r="61" spans="2:17" ht="3" customHeight="1">
      <c r="B61" s="215"/>
      <c r="C61" s="216"/>
      <c r="D61" s="203"/>
      <c r="E61" s="203"/>
      <c r="F61" s="203"/>
      <c r="G61" s="216"/>
      <c r="H61" s="216"/>
      <c r="I61" s="217"/>
      <c r="J61" s="203"/>
      <c r="K61" s="217"/>
      <c r="L61" s="203"/>
      <c r="M61" s="203"/>
      <c r="N61" s="203"/>
      <c r="O61" s="216"/>
      <c r="P61" s="228"/>
      <c r="Q61" s="203"/>
    </row>
    <row r="62" spans="2:17" ht="18" customHeight="1">
      <c r="B62" s="229">
        <v>21</v>
      </c>
      <c r="C62" s="230"/>
      <c r="D62" s="231"/>
      <c r="E62" s="231"/>
      <c r="F62" s="231"/>
      <c r="G62" s="230"/>
      <c r="H62" s="232"/>
      <c r="I62" s="233"/>
      <c r="J62" s="216"/>
      <c r="K62" s="233"/>
      <c r="L62" s="216"/>
      <c r="M62" s="234"/>
      <c r="N62" s="260"/>
      <c r="O62" s="235">
        <v>21</v>
      </c>
      <c r="P62" s="236">
        <v>22</v>
      </c>
      <c r="Q62" s="203"/>
    </row>
    <row r="63" spans="2:17" ht="3" customHeight="1">
      <c r="B63" s="215"/>
      <c r="C63" s="216"/>
      <c r="D63" s="203"/>
      <c r="E63" s="203"/>
      <c r="F63" s="203"/>
      <c r="G63" s="216"/>
      <c r="H63" s="216"/>
      <c r="I63" s="217"/>
      <c r="J63" s="203"/>
      <c r="K63" s="217"/>
      <c r="L63" s="203"/>
      <c r="M63" s="203"/>
      <c r="N63" s="203"/>
      <c r="O63" s="218"/>
      <c r="P63" s="219"/>
      <c r="Q63" s="203"/>
    </row>
    <row r="64" spans="2:17" ht="18" customHeight="1">
      <c r="B64" s="220">
        <v>22</v>
      </c>
      <c r="C64" s="221"/>
      <c r="D64" s="222"/>
      <c r="E64" s="222"/>
      <c r="F64" s="222"/>
      <c r="G64" s="221"/>
      <c r="H64" s="223"/>
      <c r="I64" s="224"/>
      <c r="J64" s="216"/>
      <c r="K64" s="224"/>
      <c r="L64" s="216"/>
      <c r="M64" s="225"/>
      <c r="N64" s="259"/>
      <c r="O64" s="226"/>
      <c r="P64" s="227"/>
      <c r="Q64" s="203"/>
    </row>
    <row r="65" spans="2:17" ht="3" customHeight="1">
      <c r="B65" s="215">
        <v>22</v>
      </c>
      <c r="C65" s="216"/>
      <c r="D65" s="203"/>
      <c r="E65" s="203"/>
      <c r="F65" s="203"/>
      <c r="G65" s="216"/>
      <c r="H65" s="216"/>
      <c r="I65" s="217"/>
      <c r="J65" s="203"/>
      <c r="K65" s="217"/>
      <c r="L65" s="203"/>
      <c r="M65" s="203"/>
      <c r="N65" s="203"/>
      <c r="O65" s="216"/>
      <c r="P65" s="228"/>
      <c r="Q65" s="203"/>
    </row>
    <row r="66" spans="2:17" ht="18" customHeight="1">
      <c r="B66" s="229">
        <v>21</v>
      </c>
      <c r="C66" s="230"/>
      <c r="D66" s="231"/>
      <c r="E66" s="231"/>
      <c r="F66" s="231"/>
      <c r="G66" s="230"/>
      <c r="H66" s="232"/>
      <c r="I66" s="233"/>
      <c r="J66" s="216"/>
      <c r="K66" s="233"/>
      <c r="L66" s="216"/>
      <c r="M66" s="234"/>
      <c r="N66" s="260"/>
      <c r="O66" s="235">
        <v>21</v>
      </c>
      <c r="P66" s="236">
        <v>22</v>
      </c>
      <c r="Q66" s="203"/>
    </row>
    <row r="67" spans="2:17" ht="3" customHeight="1">
      <c r="B67" s="215"/>
      <c r="C67" s="216"/>
      <c r="D67" s="203"/>
      <c r="E67" s="203"/>
      <c r="F67" s="203"/>
      <c r="G67" s="216"/>
      <c r="H67" s="216"/>
      <c r="I67" s="217"/>
      <c r="J67" s="203"/>
      <c r="K67" s="217"/>
      <c r="L67" s="203"/>
      <c r="M67" s="203"/>
      <c r="N67" s="203"/>
      <c r="O67" s="218"/>
      <c r="P67" s="219"/>
      <c r="Q67" s="203"/>
    </row>
    <row r="68" spans="2:17" ht="18" customHeight="1">
      <c r="B68" s="220">
        <v>22</v>
      </c>
      <c r="C68" s="221"/>
      <c r="D68" s="222"/>
      <c r="E68" s="222"/>
      <c r="F68" s="222"/>
      <c r="G68" s="221"/>
      <c r="H68" s="223"/>
      <c r="I68" s="224"/>
      <c r="J68" s="216"/>
      <c r="K68" s="224"/>
      <c r="L68" s="216"/>
      <c r="M68" s="225"/>
      <c r="N68" s="259"/>
      <c r="O68" s="226"/>
      <c r="P68" s="227"/>
      <c r="Q68" s="203"/>
    </row>
    <row r="69" spans="2:17" ht="3" customHeight="1">
      <c r="B69" s="215">
        <v>22</v>
      </c>
      <c r="C69" s="216"/>
      <c r="D69" s="203"/>
      <c r="E69" s="203"/>
      <c r="F69" s="203"/>
      <c r="G69" s="216"/>
      <c r="H69" s="216"/>
      <c r="I69" s="217"/>
      <c r="J69" s="203"/>
      <c r="K69" s="217"/>
      <c r="L69" s="203"/>
      <c r="M69" s="203"/>
      <c r="N69" s="203"/>
      <c r="O69" s="216"/>
      <c r="P69" s="228"/>
      <c r="Q69" s="203"/>
    </row>
    <row r="70" spans="2:17" ht="18" customHeight="1">
      <c r="B70" s="229">
        <v>25</v>
      </c>
      <c r="C70" s="230"/>
      <c r="D70" s="231"/>
      <c r="E70" s="231"/>
      <c r="F70" s="231"/>
      <c r="G70" s="230"/>
      <c r="H70" s="232"/>
      <c r="I70" s="233"/>
      <c r="J70" s="216"/>
      <c r="K70" s="233"/>
      <c r="L70" s="216"/>
      <c r="M70" s="234"/>
      <c r="N70" s="260"/>
      <c r="O70" s="235">
        <v>25</v>
      </c>
      <c r="P70" s="236">
        <v>26</v>
      </c>
      <c r="Q70" s="203"/>
    </row>
    <row r="71" spans="2:17" ht="3" customHeight="1">
      <c r="B71" s="215"/>
      <c r="C71" s="216"/>
      <c r="D71" s="203"/>
      <c r="E71" s="203"/>
      <c r="F71" s="203"/>
      <c r="G71" s="216"/>
      <c r="H71" s="216"/>
      <c r="I71" s="217"/>
      <c r="J71" s="203"/>
      <c r="K71" s="217"/>
      <c r="L71" s="203"/>
      <c r="M71" s="203"/>
      <c r="N71" s="203"/>
      <c r="O71" s="218"/>
      <c r="P71" s="219"/>
      <c r="Q71" s="203"/>
    </row>
    <row r="72" spans="2:17" ht="18" customHeight="1" thickBot="1">
      <c r="B72" s="237">
        <v>26</v>
      </c>
      <c r="C72" s="238"/>
      <c r="D72" s="239"/>
      <c r="E72" s="239"/>
      <c r="F72" s="239"/>
      <c r="G72" s="238"/>
      <c r="H72" s="240"/>
      <c r="I72" s="241"/>
      <c r="J72" s="238"/>
      <c r="K72" s="241"/>
      <c r="L72" s="238"/>
      <c r="M72" s="242"/>
      <c r="N72" s="261"/>
      <c r="O72" s="243"/>
      <c r="P72" s="244"/>
      <c r="Q72" s="203"/>
    </row>
    <row r="73" spans="2:17" ht="41.45" customHeight="1" thickBot="1">
      <c r="B73" s="848" t="s">
        <v>24</v>
      </c>
      <c r="C73" s="849"/>
      <c r="D73" s="849"/>
      <c r="E73" s="849"/>
      <c r="F73" s="849"/>
      <c r="G73" s="849"/>
      <c r="H73" s="850"/>
      <c r="I73" s="245"/>
      <c r="J73" s="245"/>
      <c r="K73" s="245"/>
      <c r="L73" s="245"/>
      <c r="M73" s="245"/>
      <c r="N73" s="246"/>
      <c r="O73" s="246"/>
      <c r="P73" s="247"/>
    </row>
    <row r="74" spans="2:17" ht="7.15" customHeight="1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</row>
    <row r="75" spans="2:17" s="55" customFormat="1">
      <c r="B75" s="199" t="s">
        <v>462</v>
      </c>
      <c r="C75" s="199"/>
      <c r="D75" s="248"/>
      <c r="E75" s="199"/>
      <c r="F75" s="199"/>
      <c r="G75" s="199"/>
      <c r="I75" s="150"/>
      <c r="J75" s="199"/>
      <c r="O75" s="187" t="s">
        <v>530</v>
      </c>
    </row>
    <row r="76" spans="2:17" s="55" customFormat="1">
      <c r="B76" s="249" t="s">
        <v>182</v>
      </c>
      <c r="C76" s="199" t="s">
        <v>35</v>
      </c>
      <c r="D76" s="250" t="s">
        <v>215</v>
      </c>
      <c r="E76" s="250"/>
      <c r="F76" s="199"/>
      <c r="G76" s="199"/>
      <c r="H76" s="70" t="s">
        <v>531</v>
      </c>
      <c r="I76" s="150"/>
      <c r="J76" s="199"/>
      <c r="O76" s="614" t="s">
        <v>690</v>
      </c>
    </row>
    <row r="77" spans="2:17" s="55" customFormat="1">
      <c r="B77" s="249" t="s">
        <v>183</v>
      </c>
      <c r="C77" s="199" t="s">
        <v>35</v>
      </c>
      <c r="D77" s="250" t="s">
        <v>217</v>
      </c>
      <c r="E77" s="250"/>
      <c r="F77" s="199"/>
      <c r="G77" s="199"/>
      <c r="H77" s="70" t="s">
        <v>33</v>
      </c>
      <c r="I77" s="150"/>
      <c r="J77" s="199"/>
      <c r="O77" s="576" t="s">
        <v>692</v>
      </c>
    </row>
    <row r="78" spans="2:17" s="55" customFormat="1">
      <c r="B78" s="249" t="s">
        <v>184</v>
      </c>
      <c r="C78" s="199" t="s">
        <v>35</v>
      </c>
      <c r="D78" s="250" t="s">
        <v>463</v>
      </c>
      <c r="E78" s="250"/>
      <c r="F78" s="199"/>
      <c r="G78" s="199"/>
      <c r="I78" s="150"/>
      <c r="J78" s="199"/>
      <c r="O78" s="70"/>
    </row>
    <row r="79" spans="2:17" s="55" customFormat="1">
      <c r="B79" s="249"/>
      <c r="C79" s="199"/>
      <c r="D79" s="250"/>
      <c r="E79" s="250"/>
      <c r="F79" s="199"/>
      <c r="G79" s="199"/>
      <c r="I79" s="150"/>
      <c r="J79" s="199"/>
      <c r="O79" s="70"/>
    </row>
    <row r="80" spans="2:17" s="55" customFormat="1">
      <c r="B80" s="249"/>
      <c r="C80" s="199"/>
      <c r="D80" s="250"/>
      <c r="E80" s="250"/>
      <c r="F80" s="199"/>
      <c r="G80" s="199"/>
      <c r="I80" s="150"/>
      <c r="J80" s="199"/>
      <c r="O80" s="70"/>
    </row>
    <row r="81" spans="1:15" s="55" customFormat="1">
      <c r="B81" s="249"/>
      <c r="C81" s="199"/>
      <c r="D81" s="250"/>
      <c r="E81" s="250"/>
      <c r="F81" s="199"/>
      <c r="G81" s="199"/>
      <c r="I81" s="150"/>
      <c r="J81" s="199"/>
      <c r="O81" s="70"/>
    </row>
    <row r="82" spans="1:15" s="55" customFormat="1">
      <c r="B82" s="249"/>
      <c r="C82" s="199"/>
      <c r="D82" s="250"/>
      <c r="E82" s="250"/>
      <c r="F82" s="199"/>
      <c r="G82" s="199"/>
      <c r="I82" s="150"/>
      <c r="J82" s="199"/>
      <c r="O82" s="70"/>
    </row>
    <row r="83" spans="1:15" s="55" customFormat="1">
      <c r="B83" s="199"/>
      <c r="C83" s="199"/>
      <c r="D83" s="199"/>
      <c r="E83" s="199"/>
      <c r="F83" s="199"/>
      <c r="G83" s="199"/>
      <c r="I83" s="150"/>
      <c r="J83" s="199"/>
      <c r="O83" s="70"/>
    </row>
    <row r="84" spans="1:15" s="55" customFormat="1">
      <c r="B84" s="199"/>
      <c r="C84" s="199"/>
      <c r="D84" s="199"/>
      <c r="E84" s="199"/>
      <c r="F84" s="199"/>
      <c r="G84" s="199"/>
      <c r="I84" s="150"/>
      <c r="J84" s="199"/>
      <c r="O84" s="70"/>
    </row>
    <row r="85" spans="1:15" s="55" customFormat="1">
      <c r="C85" s="150"/>
      <c r="D85" s="199"/>
      <c r="G85" s="150"/>
      <c r="H85" s="70" t="s">
        <v>533</v>
      </c>
      <c r="I85" s="150"/>
      <c r="J85" s="199"/>
      <c r="O85" s="70" t="s">
        <v>532</v>
      </c>
    </row>
    <row r="86" spans="1:15" s="150" customFormat="1" ht="3.95" customHeight="1">
      <c r="A86" s="155"/>
      <c r="B86" s="155"/>
      <c r="C86" s="155"/>
      <c r="D86" s="155"/>
      <c r="E86" s="155"/>
      <c r="F86" s="155"/>
      <c r="G86" s="155"/>
      <c r="H86" s="155"/>
      <c r="I86" s="152"/>
      <c r="J86" s="152"/>
      <c r="K86" s="152"/>
      <c r="L86" s="152"/>
    </row>
  </sheetData>
  <mergeCells count="7">
    <mergeCell ref="B73:H73"/>
    <mergeCell ref="B3:P3"/>
    <mergeCell ref="B11:B13"/>
    <mergeCell ref="H11:H13"/>
    <mergeCell ref="G11:G13"/>
    <mergeCell ref="C11:F13"/>
    <mergeCell ref="I11:M12"/>
  </mergeCells>
  <printOptions horizontalCentered="1"/>
  <pageMargins left="0.23622047244094499" right="0" top="0.98425196850393704" bottom="0.34" header="0.24" footer="0.22"/>
  <pageSetup paperSize="5" scale="75" orientation="portrait" r:id="rId1"/>
  <headerFooter alignWithMargins="0">
    <oddHeader>&amp;C&amp;"Bookman Old Style,Regular"&amp;12-34-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0"/>
  <sheetViews>
    <sheetView view="pageBreakPreview" zoomScale="60" workbookViewId="0"/>
  </sheetViews>
  <sheetFormatPr defaultColWidth="4.42578125" defaultRowHeight="15.75"/>
  <cols>
    <col min="1" max="1" width="3.85546875" style="262" customWidth="1"/>
    <col min="2" max="7" width="12.140625" style="262" customWidth="1"/>
    <col min="8" max="8" width="8.140625" style="262" customWidth="1"/>
    <col min="9" max="13" width="4.140625" style="262" customWidth="1"/>
    <col min="14" max="15" width="4.42578125" style="262" customWidth="1"/>
    <col min="16" max="29" width="4.140625" style="262" customWidth="1"/>
    <col min="30" max="32" width="4.7109375" style="262" customWidth="1"/>
    <col min="33" max="33" width="7.28515625" style="262" customWidth="1"/>
    <col min="34" max="34" width="6.7109375" style="262" customWidth="1"/>
    <col min="35" max="35" width="7.85546875" style="262" customWidth="1"/>
    <col min="36" max="36" width="20" style="262" customWidth="1"/>
    <col min="37" max="37" width="16" style="262" customWidth="1"/>
    <col min="38" max="256" width="4.42578125" style="262"/>
    <col min="257" max="257" width="3.85546875" style="262" customWidth="1"/>
    <col min="258" max="263" width="4.42578125" style="262" customWidth="1"/>
    <col min="264" max="264" width="8.140625" style="262" customWidth="1"/>
    <col min="265" max="269" width="4.140625" style="262" customWidth="1"/>
    <col min="270" max="271" width="4.42578125" style="262" customWidth="1"/>
    <col min="272" max="285" width="4.140625" style="262" customWidth="1"/>
    <col min="286" max="288" width="4.7109375" style="262" customWidth="1"/>
    <col min="289" max="289" width="7.28515625" style="262" customWidth="1"/>
    <col min="290" max="290" width="6.7109375" style="262" customWidth="1"/>
    <col min="291" max="291" width="7.85546875" style="262" customWidth="1"/>
    <col min="292" max="292" width="20" style="262" customWidth="1"/>
    <col min="293" max="293" width="16" style="262" customWidth="1"/>
    <col min="294" max="512" width="4.42578125" style="262"/>
    <col min="513" max="513" width="3.85546875" style="262" customWidth="1"/>
    <col min="514" max="519" width="4.42578125" style="262" customWidth="1"/>
    <col min="520" max="520" width="8.140625" style="262" customWidth="1"/>
    <col min="521" max="525" width="4.140625" style="262" customWidth="1"/>
    <col min="526" max="527" width="4.42578125" style="262" customWidth="1"/>
    <col min="528" max="541" width="4.140625" style="262" customWidth="1"/>
    <col min="542" max="544" width="4.7109375" style="262" customWidth="1"/>
    <col min="545" max="545" width="7.28515625" style="262" customWidth="1"/>
    <col min="546" max="546" width="6.7109375" style="262" customWidth="1"/>
    <col min="547" max="547" width="7.85546875" style="262" customWidth="1"/>
    <col min="548" max="548" width="20" style="262" customWidth="1"/>
    <col min="549" max="549" width="16" style="262" customWidth="1"/>
    <col min="550" max="768" width="4.42578125" style="262"/>
    <col min="769" max="769" width="3.85546875" style="262" customWidth="1"/>
    <col min="770" max="775" width="4.42578125" style="262" customWidth="1"/>
    <col min="776" max="776" width="8.140625" style="262" customWidth="1"/>
    <col min="777" max="781" width="4.140625" style="262" customWidth="1"/>
    <col min="782" max="783" width="4.42578125" style="262" customWidth="1"/>
    <col min="784" max="797" width="4.140625" style="262" customWidth="1"/>
    <col min="798" max="800" width="4.7109375" style="262" customWidth="1"/>
    <col min="801" max="801" width="7.28515625" style="262" customWidth="1"/>
    <col min="802" max="802" width="6.7109375" style="262" customWidth="1"/>
    <col min="803" max="803" width="7.85546875" style="262" customWidth="1"/>
    <col min="804" max="804" width="20" style="262" customWidth="1"/>
    <col min="805" max="805" width="16" style="262" customWidth="1"/>
    <col min="806" max="1024" width="4.42578125" style="262"/>
    <col min="1025" max="1025" width="3.85546875" style="262" customWidth="1"/>
    <col min="1026" max="1031" width="4.42578125" style="262" customWidth="1"/>
    <col min="1032" max="1032" width="8.140625" style="262" customWidth="1"/>
    <col min="1033" max="1037" width="4.140625" style="262" customWidth="1"/>
    <col min="1038" max="1039" width="4.42578125" style="262" customWidth="1"/>
    <col min="1040" max="1053" width="4.140625" style="262" customWidth="1"/>
    <col min="1054" max="1056" width="4.7109375" style="262" customWidth="1"/>
    <col min="1057" max="1057" width="7.28515625" style="262" customWidth="1"/>
    <col min="1058" max="1058" width="6.7109375" style="262" customWidth="1"/>
    <col min="1059" max="1059" width="7.85546875" style="262" customWidth="1"/>
    <col min="1060" max="1060" width="20" style="262" customWidth="1"/>
    <col min="1061" max="1061" width="16" style="262" customWidth="1"/>
    <col min="1062" max="1280" width="4.42578125" style="262"/>
    <col min="1281" max="1281" width="3.85546875" style="262" customWidth="1"/>
    <col min="1282" max="1287" width="4.42578125" style="262" customWidth="1"/>
    <col min="1288" max="1288" width="8.140625" style="262" customWidth="1"/>
    <col min="1289" max="1293" width="4.140625" style="262" customWidth="1"/>
    <col min="1294" max="1295" width="4.42578125" style="262" customWidth="1"/>
    <col min="1296" max="1309" width="4.140625" style="262" customWidth="1"/>
    <col min="1310" max="1312" width="4.7109375" style="262" customWidth="1"/>
    <col min="1313" max="1313" width="7.28515625" style="262" customWidth="1"/>
    <col min="1314" max="1314" width="6.7109375" style="262" customWidth="1"/>
    <col min="1315" max="1315" width="7.85546875" style="262" customWidth="1"/>
    <col min="1316" max="1316" width="20" style="262" customWidth="1"/>
    <col min="1317" max="1317" width="16" style="262" customWidth="1"/>
    <col min="1318" max="1536" width="4.42578125" style="262"/>
    <col min="1537" max="1537" width="3.85546875" style="262" customWidth="1"/>
    <col min="1538" max="1543" width="4.42578125" style="262" customWidth="1"/>
    <col min="1544" max="1544" width="8.140625" style="262" customWidth="1"/>
    <col min="1545" max="1549" width="4.140625" style="262" customWidth="1"/>
    <col min="1550" max="1551" width="4.42578125" style="262" customWidth="1"/>
    <col min="1552" max="1565" width="4.140625" style="262" customWidth="1"/>
    <col min="1566" max="1568" width="4.7109375" style="262" customWidth="1"/>
    <col min="1569" max="1569" width="7.28515625" style="262" customWidth="1"/>
    <col min="1570" max="1570" width="6.7109375" style="262" customWidth="1"/>
    <col min="1571" max="1571" width="7.85546875" style="262" customWidth="1"/>
    <col min="1572" max="1572" width="20" style="262" customWidth="1"/>
    <col min="1573" max="1573" width="16" style="262" customWidth="1"/>
    <col min="1574" max="1792" width="4.42578125" style="262"/>
    <col min="1793" max="1793" width="3.85546875" style="262" customWidth="1"/>
    <col min="1794" max="1799" width="4.42578125" style="262" customWidth="1"/>
    <col min="1800" max="1800" width="8.140625" style="262" customWidth="1"/>
    <col min="1801" max="1805" width="4.140625" style="262" customWidth="1"/>
    <col min="1806" max="1807" width="4.42578125" style="262" customWidth="1"/>
    <col min="1808" max="1821" width="4.140625" style="262" customWidth="1"/>
    <col min="1822" max="1824" width="4.7109375" style="262" customWidth="1"/>
    <col min="1825" max="1825" width="7.28515625" style="262" customWidth="1"/>
    <col min="1826" max="1826" width="6.7109375" style="262" customWidth="1"/>
    <col min="1827" max="1827" width="7.85546875" style="262" customWidth="1"/>
    <col min="1828" max="1828" width="20" style="262" customWidth="1"/>
    <col min="1829" max="1829" width="16" style="262" customWidth="1"/>
    <col min="1830" max="2048" width="4.42578125" style="262"/>
    <col min="2049" max="2049" width="3.85546875" style="262" customWidth="1"/>
    <col min="2050" max="2055" width="4.42578125" style="262" customWidth="1"/>
    <col min="2056" max="2056" width="8.140625" style="262" customWidth="1"/>
    <col min="2057" max="2061" width="4.140625" style="262" customWidth="1"/>
    <col min="2062" max="2063" width="4.42578125" style="262" customWidth="1"/>
    <col min="2064" max="2077" width="4.140625" style="262" customWidth="1"/>
    <col min="2078" max="2080" width="4.7109375" style="262" customWidth="1"/>
    <col min="2081" max="2081" width="7.28515625" style="262" customWidth="1"/>
    <col min="2082" max="2082" width="6.7109375" style="262" customWidth="1"/>
    <col min="2083" max="2083" width="7.85546875" style="262" customWidth="1"/>
    <col min="2084" max="2084" width="20" style="262" customWidth="1"/>
    <col min="2085" max="2085" width="16" style="262" customWidth="1"/>
    <col min="2086" max="2304" width="4.42578125" style="262"/>
    <col min="2305" max="2305" width="3.85546875" style="262" customWidth="1"/>
    <col min="2306" max="2311" width="4.42578125" style="262" customWidth="1"/>
    <col min="2312" max="2312" width="8.140625" style="262" customWidth="1"/>
    <col min="2313" max="2317" width="4.140625" style="262" customWidth="1"/>
    <col min="2318" max="2319" width="4.42578125" style="262" customWidth="1"/>
    <col min="2320" max="2333" width="4.140625" style="262" customWidth="1"/>
    <col min="2334" max="2336" width="4.7109375" style="262" customWidth="1"/>
    <col min="2337" max="2337" width="7.28515625" style="262" customWidth="1"/>
    <col min="2338" max="2338" width="6.7109375" style="262" customWidth="1"/>
    <col min="2339" max="2339" width="7.85546875" style="262" customWidth="1"/>
    <col min="2340" max="2340" width="20" style="262" customWidth="1"/>
    <col min="2341" max="2341" width="16" style="262" customWidth="1"/>
    <col min="2342" max="2560" width="4.42578125" style="262"/>
    <col min="2561" max="2561" width="3.85546875" style="262" customWidth="1"/>
    <col min="2562" max="2567" width="4.42578125" style="262" customWidth="1"/>
    <col min="2568" max="2568" width="8.140625" style="262" customWidth="1"/>
    <col min="2569" max="2573" width="4.140625" style="262" customWidth="1"/>
    <col min="2574" max="2575" width="4.42578125" style="262" customWidth="1"/>
    <col min="2576" max="2589" width="4.140625" style="262" customWidth="1"/>
    <col min="2590" max="2592" width="4.7109375" style="262" customWidth="1"/>
    <col min="2593" max="2593" width="7.28515625" style="262" customWidth="1"/>
    <col min="2594" max="2594" width="6.7109375" style="262" customWidth="1"/>
    <col min="2595" max="2595" width="7.85546875" style="262" customWidth="1"/>
    <col min="2596" max="2596" width="20" style="262" customWidth="1"/>
    <col min="2597" max="2597" width="16" style="262" customWidth="1"/>
    <col min="2598" max="2816" width="4.42578125" style="262"/>
    <col min="2817" max="2817" width="3.85546875" style="262" customWidth="1"/>
    <col min="2818" max="2823" width="4.42578125" style="262" customWidth="1"/>
    <col min="2824" max="2824" width="8.140625" style="262" customWidth="1"/>
    <col min="2825" max="2829" width="4.140625" style="262" customWidth="1"/>
    <col min="2830" max="2831" width="4.42578125" style="262" customWidth="1"/>
    <col min="2832" max="2845" width="4.140625" style="262" customWidth="1"/>
    <col min="2846" max="2848" width="4.7109375" style="262" customWidth="1"/>
    <col min="2849" max="2849" width="7.28515625" style="262" customWidth="1"/>
    <col min="2850" max="2850" width="6.7109375" style="262" customWidth="1"/>
    <col min="2851" max="2851" width="7.85546875" style="262" customWidth="1"/>
    <col min="2852" max="2852" width="20" style="262" customWidth="1"/>
    <col min="2853" max="2853" width="16" style="262" customWidth="1"/>
    <col min="2854" max="3072" width="4.42578125" style="262"/>
    <col min="3073" max="3073" width="3.85546875" style="262" customWidth="1"/>
    <col min="3074" max="3079" width="4.42578125" style="262" customWidth="1"/>
    <col min="3080" max="3080" width="8.140625" style="262" customWidth="1"/>
    <col min="3081" max="3085" width="4.140625" style="262" customWidth="1"/>
    <col min="3086" max="3087" width="4.42578125" style="262" customWidth="1"/>
    <col min="3088" max="3101" width="4.140625" style="262" customWidth="1"/>
    <col min="3102" max="3104" width="4.7109375" style="262" customWidth="1"/>
    <col min="3105" max="3105" width="7.28515625" style="262" customWidth="1"/>
    <col min="3106" max="3106" width="6.7109375" style="262" customWidth="1"/>
    <col min="3107" max="3107" width="7.85546875" style="262" customWidth="1"/>
    <col min="3108" max="3108" width="20" style="262" customWidth="1"/>
    <col min="3109" max="3109" width="16" style="262" customWidth="1"/>
    <col min="3110" max="3328" width="4.42578125" style="262"/>
    <col min="3329" max="3329" width="3.85546875" style="262" customWidth="1"/>
    <col min="3330" max="3335" width="4.42578125" style="262" customWidth="1"/>
    <col min="3336" max="3336" width="8.140625" style="262" customWidth="1"/>
    <col min="3337" max="3341" width="4.140625" style="262" customWidth="1"/>
    <col min="3342" max="3343" width="4.42578125" style="262" customWidth="1"/>
    <col min="3344" max="3357" width="4.140625" style="262" customWidth="1"/>
    <col min="3358" max="3360" width="4.7109375" style="262" customWidth="1"/>
    <col min="3361" max="3361" width="7.28515625" style="262" customWidth="1"/>
    <col min="3362" max="3362" width="6.7109375" style="262" customWidth="1"/>
    <col min="3363" max="3363" width="7.85546875" style="262" customWidth="1"/>
    <col min="3364" max="3364" width="20" style="262" customWidth="1"/>
    <col min="3365" max="3365" width="16" style="262" customWidth="1"/>
    <col min="3366" max="3584" width="4.42578125" style="262"/>
    <col min="3585" max="3585" width="3.85546875" style="262" customWidth="1"/>
    <col min="3586" max="3591" width="4.42578125" style="262" customWidth="1"/>
    <col min="3592" max="3592" width="8.140625" style="262" customWidth="1"/>
    <col min="3593" max="3597" width="4.140625" style="262" customWidth="1"/>
    <col min="3598" max="3599" width="4.42578125" style="262" customWidth="1"/>
    <col min="3600" max="3613" width="4.140625" style="262" customWidth="1"/>
    <col min="3614" max="3616" width="4.7109375" style="262" customWidth="1"/>
    <col min="3617" max="3617" width="7.28515625" style="262" customWidth="1"/>
    <col min="3618" max="3618" width="6.7109375" style="262" customWidth="1"/>
    <col min="3619" max="3619" width="7.85546875" style="262" customWidth="1"/>
    <col min="3620" max="3620" width="20" style="262" customWidth="1"/>
    <col min="3621" max="3621" width="16" style="262" customWidth="1"/>
    <col min="3622" max="3840" width="4.42578125" style="262"/>
    <col min="3841" max="3841" width="3.85546875" style="262" customWidth="1"/>
    <col min="3842" max="3847" width="4.42578125" style="262" customWidth="1"/>
    <col min="3848" max="3848" width="8.140625" style="262" customWidth="1"/>
    <col min="3849" max="3853" width="4.140625" style="262" customWidth="1"/>
    <col min="3854" max="3855" width="4.42578125" style="262" customWidth="1"/>
    <col min="3856" max="3869" width="4.140625" style="262" customWidth="1"/>
    <col min="3870" max="3872" width="4.7109375" style="262" customWidth="1"/>
    <col min="3873" max="3873" width="7.28515625" style="262" customWidth="1"/>
    <col min="3874" max="3874" width="6.7109375" style="262" customWidth="1"/>
    <col min="3875" max="3875" width="7.85546875" style="262" customWidth="1"/>
    <col min="3876" max="3876" width="20" style="262" customWidth="1"/>
    <col min="3877" max="3877" width="16" style="262" customWidth="1"/>
    <col min="3878" max="4096" width="4.42578125" style="262"/>
    <col min="4097" max="4097" width="3.85546875" style="262" customWidth="1"/>
    <col min="4098" max="4103" width="4.42578125" style="262" customWidth="1"/>
    <col min="4104" max="4104" width="8.140625" style="262" customWidth="1"/>
    <col min="4105" max="4109" width="4.140625" style="262" customWidth="1"/>
    <col min="4110" max="4111" width="4.42578125" style="262" customWidth="1"/>
    <col min="4112" max="4125" width="4.140625" style="262" customWidth="1"/>
    <col min="4126" max="4128" width="4.7109375" style="262" customWidth="1"/>
    <col min="4129" max="4129" width="7.28515625" style="262" customWidth="1"/>
    <col min="4130" max="4130" width="6.7109375" style="262" customWidth="1"/>
    <col min="4131" max="4131" width="7.85546875" style="262" customWidth="1"/>
    <col min="4132" max="4132" width="20" style="262" customWidth="1"/>
    <col min="4133" max="4133" width="16" style="262" customWidth="1"/>
    <col min="4134" max="4352" width="4.42578125" style="262"/>
    <col min="4353" max="4353" width="3.85546875" style="262" customWidth="1"/>
    <col min="4354" max="4359" width="4.42578125" style="262" customWidth="1"/>
    <col min="4360" max="4360" width="8.140625" style="262" customWidth="1"/>
    <col min="4361" max="4365" width="4.140625" style="262" customWidth="1"/>
    <col min="4366" max="4367" width="4.42578125" style="262" customWidth="1"/>
    <col min="4368" max="4381" width="4.140625" style="262" customWidth="1"/>
    <col min="4382" max="4384" width="4.7109375" style="262" customWidth="1"/>
    <col min="4385" max="4385" width="7.28515625" style="262" customWidth="1"/>
    <col min="4386" max="4386" width="6.7109375" style="262" customWidth="1"/>
    <col min="4387" max="4387" width="7.85546875" style="262" customWidth="1"/>
    <col min="4388" max="4388" width="20" style="262" customWidth="1"/>
    <col min="4389" max="4389" width="16" style="262" customWidth="1"/>
    <col min="4390" max="4608" width="4.42578125" style="262"/>
    <col min="4609" max="4609" width="3.85546875" style="262" customWidth="1"/>
    <col min="4610" max="4615" width="4.42578125" style="262" customWidth="1"/>
    <col min="4616" max="4616" width="8.140625" style="262" customWidth="1"/>
    <col min="4617" max="4621" width="4.140625" style="262" customWidth="1"/>
    <col min="4622" max="4623" width="4.42578125" style="262" customWidth="1"/>
    <col min="4624" max="4637" width="4.140625" style="262" customWidth="1"/>
    <col min="4638" max="4640" width="4.7109375" style="262" customWidth="1"/>
    <col min="4641" max="4641" width="7.28515625" style="262" customWidth="1"/>
    <col min="4642" max="4642" width="6.7109375" style="262" customWidth="1"/>
    <col min="4643" max="4643" width="7.85546875" style="262" customWidth="1"/>
    <col min="4644" max="4644" width="20" style="262" customWidth="1"/>
    <col min="4645" max="4645" width="16" style="262" customWidth="1"/>
    <col min="4646" max="4864" width="4.42578125" style="262"/>
    <col min="4865" max="4865" width="3.85546875" style="262" customWidth="1"/>
    <col min="4866" max="4871" width="4.42578125" style="262" customWidth="1"/>
    <col min="4872" max="4872" width="8.140625" style="262" customWidth="1"/>
    <col min="4873" max="4877" width="4.140625" style="262" customWidth="1"/>
    <col min="4878" max="4879" width="4.42578125" style="262" customWidth="1"/>
    <col min="4880" max="4893" width="4.140625" style="262" customWidth="1"/>
    <col min="4894" max="4896" width="4.7109375" style="262" customWidth="1"/>
    <col min="4897" max="4897" width="7.28515625" style="262" customWidth="1"/>
    <col min="4898" max="4898" width="6.7109375" style="262" customWidth="1"/>
    <col min="4899" max="4899" width="7.85546875" style="262" customWidth="1"/>
    <col min="4900" max="4900" width="20" style="262" customWidth="1"/>
    <col min="4901" max="4901" width="16" style="262" customWidth="1"/>
    <col min="4902" max="5120" width="4.42578125" style="262"/>
    <col min="5121" max="5121" width="3.85546875" style="262" customWidth="1"/>
    <col min="5122" max="5127" width="4.42578125" style="262" customWidth="1"/>
    <col min="5128" max="5128" width="8.140625" style="262" customWidth="1"/>
    <col min="5129" max="5133" width="4.140625" style="262" customWidth="1"/>
    <col min="5134" max="5135" width="4.42578125" style="262" customWidth="1"/>
    <col min="5136" max="5149" width="4.140625" style="262" customWidth="1"/>
    <col min="5150" max="5152" width="4.7109375" style="262" customWidth="1"/>
    <col min="5153" max="5153" width="7.28515625" style="262" customWidth="1"/>
    <col min="5154" max="5154" width="6.7109375" style="262" customWidth="1"/>
    <col min="5155" max="5155" width="7.85546875" style="262" customWidth="1"/>
    <col min="5156" max="5156" width="20" style="262" customWidth="1"/>
    <col min="5157" max="5157" width="16" style="262" customWidth="1"/>
    <col min="5158" max="5376" width="4.42578125" style="262"/>
    <col min="5377" max="5377" width="3.85546875" style="262" customWidth="1"/>
    <col min="5378" max="5383" width="4.42578125" style="262" customWidth="1"/>
    <col min="5384" max="5384" width="8.140625" style="262" customWidth="1"/>
    <col min="5385" max="5389" width="4.140625" style="262" customWidth="1"/>
    <col min="5390" max="5391" width="4.42578125" style="262" customWidth="1"/>
    <col min="5392" max="5405" width="4.140625" style="262" customWidth="1"/>
    <col min="5406" max="5408" width="4.7109375" style="262" customWidth="1"/>
    <col min="5409" max="5409" width="7.28515625" style="262" customWidth="1"/>
    <col min="5410" max="5410" width="6.7109375" style="262" customWidth="1"/>
    <col min="5411" max="5411" width="7.85546875" style="262" customWidth="1"/>
    <col min="5412" max="5412" width="20" style="262" customWidth="1"/>
    <col min="5413" max="5413" width="16" style="262" customWidth="1"/>
    <col min="5414" max="5632" width="4.42578125" style="262"/>
    <col min="5633" max="5633" width="3.85546875" style="262" customWidth="1"/>
    <col min="5634" max="5639" width="4.42578125" style="262" customWidth="1"/>
    <col min="5640" max="5640" width="8.140625" style="262" customWidth="1"/>
    <col min="5641" max="5645" width="4.140625" style="262" customWidth="1"/>
    <col min="5646" max="5647" width="4.42578125" style="262" customWidth="1"/>
    <col min="5648" max="5661" width="4.140625" style="262" customWidth="1"/>
    <col min="5662" max="5664" width="4.7109375" style="262" customWidth="1"/>
    <col min="5665" max="5665" width="7.28515625" style="262" customWidth="1"/>
    <col min="5666" max="5666" width="6.7109375" style="262" customWidth="1"/>
    <col min="5667" max="5667" width="7.85546875" style="262" customWidth="1"/>
    <col min="5668" max="5668" width="20" style="262" customWidth="1"/>
    <col min="5669" max="5669" width="16" style="262" customWidth="1"/>
    <col min="5670" max="5888" width="4.42578125" style="262"/>
    <col min="5889" max="5889" width="3.85546875" style="262" customWidth="1"/>
    <col min="5890" max="5895" width="4.42578125" style="262" customWidth="1"/>
    <col min="5896" max="5896" width="8.140625" style="262" customWidth="1"/>
    <col min="5897" max="5901" width="4.140625" style="262" customWidth="1"/>
    <col min="5902" max="5903" width="4.42578125" style="262" customWidth="1"/>
    <col min="5904" max="5917" width="4.140625" style="262" customWidth="1"/>
    <col min="5918" max="5920" width="4.7109375" style="262" customWidth="1"/>
    <col min="5921" max="5921" width="7.28515625" style="262" customWidth="1"/>
    <col min="5922" max="5922" width="6.7109375" style="262" customWidth="1"/>
    <col min="5923" max="5923" width="7.85546875" style="262" customWidth="1"/>
    <col min="5924" max="5924" width="20" style="262" customWidth="1"/>
    <col min="5925" max="5925" width="16" style="262" customWidth="1"/>
    <col min="5926" max="6144" width="4.42578125" style="262"/>
    <col min="6145" max="6145" width="3.85546875" style="262" customWidth="1"/>
    <col min="6146" max="6151" width="4.42578125" style="262" customWidth="1"/>
    <col min="6152" max="6152" width="8.140625" style="262" customWidth="1"/>
    <col min="6153" max="6157" width="4.140625" style="262" customWidth="1"/>
    <col min="6158" max="6159" width="4.42578125" style="262" customWidth="1"/>
    <col min="6160" max="6173" width="4.140625" style="262" customWidth="1"/>
    <col min="6174" max="6176" width="4.7109375" style="262" customWidth="1"/>
    <col min="6177" max="6177" width="7.28515625" style="262" customWidth="1"/>
    <col min="6178" max="6178" width="6.7109375" style="262" customWidth="1"/>
    <col min="6179" max="6179" width="7.85546875" style="262" customWidth="1"/>
    <col min="6180" max="6180" width="20" style="262" customWidth="1"/>
    <col min="6181" max="6181" width="16" style="262" customWidth="1"/>
    <col min="6182" max="6400" width="4.42578125" style="262"/>
    <col min="6401" max="6401" width="3.85546875" style="262" customWidth="1"/>
    <col min="6402" max="6407" width="4.42578125" style="262" customWidth="1"/>
    <col min="6408" max="6408" width="8.140625" style="262" customWidth="1"/>
    <col min="6409" max="6413" width="4.140625" style="262" customWidth="1"/>
    <col min="6414" max="6415" width="4.42578125" style="262" customWidth="1"/>
    <col min="6416" max="6429" width="4.140625" style="262" customWidth="1"/>
    <col min="6430" max="6432" width="4.7109375" style="262" customWidth="1"/>
    <col min="6433" max="6433" width="7.28515625" style="262" customWidth="1"/>
    <col min="6434" max="6434" width="6.7109375" style="262" customWidth="1"/>
    <col min="6435" max="6435" width="7.85546875" style="262" customWidth="1"/>
    <col min="6436" max="6436" width="20" style="262" customWidth="1"/>
    <col min="6437" max="6437" width="16" style="262" customWidth="1"/>
    <col min="6438" max="6656" width="4.42578125" style="262"/>
    <col min="6657" max="6657" width="3.85546875" style="262" customWidth="1"/>
    <col min="6658" max="6663" width="4.42578125" style="262" customWidth="1"/>
    <col min="6664" max="6664" width="8.140625" style="262" customWidth="1"/>
    <col min="6665" max="6669" width="4.140625" style="262" customWidth="1"/>
    <col min="6670" max="6671" width="4.42578125" style="262" customWidth="1"/>
    <col min="6672" max="6685" width="4.140625" style="262" customWidth="1"/>
    <col min="6686" max="6688" width="4.7109375" style="262" customWidth="1"/>
    <col min="6689" max="6689" width="7.28515625" style="262" customWidth="1"/>
    <col min="6690" max="6690" width="6.7109375" style="262" customWidth="1"/>
    <col min="6691" max="6691" width="7.85546875" style="262" customWidth="1"/>
    <col min="6692" max="6692" width="20" style="262" customWidth="1"/>
    <col min="6693" max="6693" width="16" style="262" customWidth="1"/>
    <col min="6694" max="6912" width="4.42578125" style="262"/>
    <col min="6913" max="6913" width="3.85546875" style="262" customWidth="1"/>
    <col min="6914" max="6919" width="4.42578125" style="262" customWidth="1"/>
    <col min="6920" max="6920" width="8.140625" style="262" customWidth="1"/>
    <col min="6921" max="6925" width="4.140625" style="262" customWidth="1"/>
    <col min="6926" max="6927" width="4.42578125" style="262" customWidth="1"/>
    <col min="6928" max="6941" width="4.140625" style="262" customWidth="1"/>
    <col min="6942" max="6944" width="4.7109375" style="262" customWidth="1"/>
    <col min="6945" max="6945" width="7.28515625" style="262" customWidth="1"/>
    <col min="6946" max="6946" width="6.7109375" style="262" customWidth="1"/>
    <col min="6947" max="6947" width="7.85546875" style="262" customWidth="1"/>
    <col min="6948" max="6948" width="20" style="262" customWidth="1"/>
    <col min="6949" max="6949" width="16" style="262" customWidth="1"/>
    <col min="6950" max="7168" width="4.42578125" style="262"/>
    <col min="7169" max="7169" width="3.85546875" style="262" customWidth="1"/>
    <col min="7170" max="7175" width="4.42578125" style="262" customWidth="1"/>
    <col min="7176" max="7176" width="8.140625" style="262" customWidth="1"/>
    <col min="7177" max="7181" width="4.140625" style="262" customWidth="1"/>
    <col min="7182" max="7183" width="4.42578125" style="262" customWidth="1"/>
    <col min="7184" max="7197" width="4.140625" style="262" customWidth="1"/>
    <col min="7198" max="7200" width="4.7109375" style="262" customWidth="1"/>
    <col min="7201" max="7201" width="7.28515625" style="262" customWidth="1"/>
    <col min="7202" max="7202" width="6.7109375" style="262" customWidth="1"/>
    <col min="7203" max="7203" width="7.85546875" style="262" customWidth="1"/>
    <col min="7204" max="7204" width="20" style="262" customWidth="1"/>
    <col min="7205" max="7205" width="16" style="262" customWidth="1"/>
    <col min="7206" max="7424" width="4.42578125" style="262"/>
    <col min="7425" max="7425" width="3.85546875" style="262" customWidth="1"/>
    <col min="7426" max="7431" width="4.42578125" style="262" customWidth="1"/>
    <col min="7432" max="7432" width="8.140625" style="262" customWidth="1"/>
    <col min="7433" max="7437" width="4.140625" style="262" customWidth="1"/>
    <col min="7438" max="7439" width="4.42578125" style="262" customWidth="1"/>
    <col min="7440" max="7453" width="4.140625" style="262" customWidth="1"/>
    <col min="7454" max="7456" width="4.7109375" style="262" customWidth="1"/>
    <col min="7457" max="7457" width="7.28515625" style="262" customWidth="1"/>
    <col min="7458" max="7458" width="6.7109375" style="262" customWidth="1"/>
    <col min="7459" max="7459" width="7.85546875" style="262" customWidth="1"/>
    <col min="7460" max="7460" width="20" style="262" customWidth="1"/>
    <col min="7461" max="7461" width="16" style="262" customWidth="1"/>
    <col min="7462" max="7680" width="4.42578125" style="262"/>
    <col min="7681" max="7681" width="3.85546875" style="262" customWidth="1"/>
    <col min="7682" max="7687" width="4.42578125" style="262" customWidth="1"/>
    <col min="7688" max="7688" width="8.140625" style="262" customWidth="1"/>
    <col min="7689" max="7693" width="4.140625" style="262" customWidth="1"/>
    <col min="7694" max="7695" width="4.42578125" style="262" customWidth="1"/>
    <col min="7696" max="7709" width="4.140625" style="262" customWidth="1"/>
    <col min="7710" max="7712" width="4.7109375" style="262" customWidth="1"/>
    <col min="7713" max="7713" width="7.28515625" style="262" customWidth="1"/>
    <col min="7714" max="7714" width="6.7109375" style="262" customWidth="1"/>
    <col min="7715" max="7715" width="7.85546875" style="262" customWidth="1"/>
    <col min="7716" max="7716" width="20" style="262" customWidth="1"/>
    <col min="7717" max="7717" width="16" style="262" customWidth="1"/>
    <col min="7718" max="7936" width="4.42578125" style="262"/>
    <col min="7937" max="7937" width="3.85546875" style="262" customWidth="1"/>
    <col min="7938" max="7943" width="4.42578125" style="262" customWidth="1"/>
    <col min="7944" max="7944" width="8.140625" style="262" customWidth="1"/>
    <col min="7945" max="7949" width="4.140625" style="262" customWidth="1"/>
    <col min="7950" max="7951" width="4.42578125" style="262" customWidth="1"/>
    <col min="7952" max="7965" width="4.140625" style="262" customWidth="1"/>
    <col min="7966" max="7968" width="4.7109375" style="262" customWidth="1"/>
    <col min="7969" max="7969" width="7.28515625" style="262" customWidth="1"/>
    <col min="7970" max="7970" width="6.7109375" style="262" customWidth="1"/>
    <col min="7971" max="7971" width="7.85546875" style="262" customWidth="1"/>
    <col min="7972" max="7972" width="20" style="262" customWidth="1"/>
    <col min="7973" max="7973" width="16" style="262" customWidth="1"/>
    <col min="7974" max="8192" width="4.42578125" style="262"/>
    <col min="8193" max="8193" width="3.85546875" style="262" customWidth="1"/>
    <col min="8194" max="8199" width="4.42578125" style="262" customWidth="1"/>
    <col min="8200" max="8200" width="8.140625" style="262" customWidth="1"/>
    <col min="8201" max="8205" width="4.140625" style="262" customWidth="1"/>
    <col min="8206" max="8207" width="4.42578125" style="262" customWidth="1"/>
    <col min="8208" max="8221" width="4.140625" style="262" customWidth="1"/>
    <col min="8222" max="8224" width="4.7109375" style="262" customWidth="1"/>
    <col min="8225" max="8225" width="7.28515625" style="262" customWidth="1"/>
    <col min="8226" max="8226" width="6.7109375" style="262" customWidth="1"/>
    <col min="8227" max="8227" width="7.85546875" style="262" customWidth="1"/>
    <col min="8228" max="8228" width="20" style="262" customWidth="1"/>
    <col min="8229" max="8229" width="16" style="262" customWidth="1"/>
    <col min="8230" max="8448" width="4.42578125" style="262"/>
    <col min="8449" max="8449" width="3.85546875" style="262" customWidth="1"/>
    <col min="8450" max="8455" width="4.42578125" style="262" customWidth="1"/>
    <col min="8456" max="8456" width="8.140625" style="262" customWidth="1"/>
    <col min="8457" max="8461" width="4.140625" style="262" customWidth="1"/>
    <col min="8462" max="8463" width="4.42578125" style="262" customWidth="1"/>
    <col min="8464" max="8477" width="4.140625" style="262" customWidth="1"/>
    <col min="8478" max="8480" width="4.7109375" style="262" customWidth="1"/>
    <col min="8481" max="8481" width="7.28515625" style="262" customWidth="1"/>
    <col min="8482" max="8482" width="6.7109375" style="262" customWidth="1"/>
    <col min="8483" max="8483" width="7.85546875" style="262" customWidth="1"/>
    <col min="8484" max="8484" width="20" style="262" customWidth="1"/>
    <col min="8485" max="8485" width="16" style="262" customWidth="1"/>
    <col min="8486" max="8704" width="4.42578125" style="262"/>
    <col min="8705" max="8705" width="3.85546875" style="262" customWidth="1"/>
    <col min="8706" max="8711" width="4.42578125" style="262" customWidth="1"/>
    <col min="8712" max="8712" width="8.140625" style="262" customWidth="1"/>
    <col min="8713" max="8717" width="4.140625" style="262" customWidth="1"/>
    <col min="8718" max="8719" width="4.42578125" style="262" customWidth="1"/>
    <col min="8720" max="8733" width="4.140625" style="262" customWidth="1"/>
    <col min="8734" max="8736" width="4.7109375" style="262" customWidth="1"/>
    <col min="8737" max="8737" width="7.28515625" style="262" customWidth="1"/>
    <col min="8738" max="8738" width="6.7109375" style="262" customWidth="1"/>
    <col min="8739" max="8739" width="7.85546875" style="262" customWidth="1"/>
    <col min="8740" max="8740" width="20" style="262" customWidth="1"/>
    <col min="8741" max="8741" width="16" style="262" customWidth="1"/>
    <col min="8742" max="8960" width="4.42578125" style="262"/>
    <col min="8961" max="8961" width="3.85546875" style="262" customWidth="1"/>
    <col min="8962" max="8967" width="4.42578125" style="262" customWidth="1"/>
    <col min="8968" max="8968" width="8.140625" style="262" customWidth="1"/>
    <col min="8969" max="8973" width="4.140625" style="262" customWidth="1"/>
    <col min="8974" max="8975" width="4.42578125" style="262" customWidth="1"/>
    <col min="8976" max="8989" width="4.140625" style="262" customWidth="1"/>
    <col min="8990" max="8992" width="4.7109375" style="262" customWidth="1"/>
    <col min="8993" max="8993" width="7.28515625" style="262" customWidth="1"/>
    <col min="8994" max="8994" width="6.7109375" style="262" customWidth="1"/>
    <col min="8995" max="8995" width="7.85546875" style="262" customWidth="1"/>
    <col min="8996" max="8996" width="20" style="262" customWidth="1"/>
    <col min="8997" max="8997" width="16" style="262" customWidth="1"/>
    <col min="8998" max="9216" width="4.42578125" style="262"/>
    <col min="9217" max="9217" width="3.85546875" style="262" customWidth="1"/>
    <col min="9218" max="9223" width="4.42578125" style="262" customWidth="1"/>
    <col min="9224" max="9224" width="8.140625" style="262" customWidth="1"/>
    <col min="9225" max="9229" width="4.140625" style="262" customWidth="1"/>
    <col min="9230" max="9231" width="4.42578125" style="262" customWidth="1"/>
    <col min="9232" max="9245" width="4.140625" style="262" customWidth="1"/>
    <col min="9246" max="9248" width="4.7109375" style="262" customWidth="1"/>
    <col min="9249" max="9249" width="7.28515625" style="262" customWidth="1"/>
    <col min="9250" max="9250" width="6.7109375" style="262" customWidth="1"/>
    <col min="9251" max="9251" width="7.85546875" style="262" customWidth="1"/>
    <col min="9252" max="9252" width="20" style="262" customWidth="1"/>
    <col min="9253" max="9253" width="16" style="262" customWidth="1"/>
    <col min="9254" max="9472" width="4.42578125" style="262"/>
    <col min="9473" max="9473" width="3.85546875" style="262" customWidth="1"/>
    <col min="9474" max="9479" width="4.42578125" style="262" customWidth="1"/>
    <col min="9480" max="9480" width="8.140625" style="262" customWidth="1"/>
    <col min="9481" max="9485" width="4.140625" style="262" customWidth="1"/>
    <col min="9486" max="9487" width="4.42578125" style="262" customWidth="1"/>
    <col min="9488" max="9501" width="4.140625" style="262" customWidth="1"/>
    <col min="9502" max="9504" width="4.7109375" style="262" customWidth="1"/>
    <col min="9505" max="9505" width="7.28515625" style="262" customWidth="1"/>
    <col min="9506" max="9506" width="6.7109375" style="262" customWidth="1"/>
    <col min="9507" max="9507" width="7.85546875" style="262" customWidth="1"/>
    <col min="9508" max="9508" width="20" style="262" customWidth="1"/>
    <col min="9509" max="9509" width="16" style="262" customWidth="1"/>
    <col min="9510" max="9728" width="4.42578125" style="262"/>
    <col min="9729" max="9729" width="3.85546875" style="262" customWidth="1"/>
    <col min="9730" max="9735" width="4.42578125" style="262" customWidth="1"/>
    <col min="9736" max="9736" width="8.140625" style="262" customWidth="1"/>
    <col min="9737" max="9741" width="4.140625" style="262" customWidth="1"/>
    <col min="9742" max="9743" width="4.42578125" style="262" customWidth="1"/>
    <col min="9744" max="9757" width="4.140625" style="262" customWidth="1"/>
    <col min="9758" max="9760" width="4.7109375" style="262" customWidth="1"/>
    <col min="9761" max="9761" width="7.28515625" style="262" customWidth="1"/>
    <col min="9762" max="9762" width="6.7109375" style="262" customWidth="1"/>
    <col min="9763" max="9763" width="7.85546875" style="262" customWidth="1"/>
    <col min="9764" max="9764" width="20" style="262" customWidth="1"/>
    <col min="9765" max="9765" width="16" style="262" customWidth="1"/>
    <col min="9766" max="9984" width="4.42578125" style="262"/>
    <col min="9985" max="9985" width="3.85546875" style="262" customWidth="1"/>
    <col min="9986" max="9991" width="4.42578125" style="262" customWidth="1"/>
    <col min="9992" max="9992" width="8.140625" style="262" customWidth="1"/>
    <col min="9993" max="9997" width="4.140625" style="262" customWidth="1"/>
    <col min="9998" max="9999" width="4.42578125" style="262" customWidth="1"/>
    <col min="10000" max="10013" width="4.140625" style="262" customWidth="1"/>
    <col min="10014" max="10016" width="4.7109375" style="262" customWidth="1"/>
    <col min="10017" max="10017" width="7.28515625" style="262" customWidth="1"/>
    <col min="10018" max="10018" width="6.7109375" style="262" customWidth="1"/>
    <col min="10019" max="10019" width="7.85546875" style="262" customWidth="1"/>
    <col min="10020" max="10020" width="20" style="262" customWidth="1"/>
    <col min="10021" max="10021" width="16" style="262" customWidth="1"/>
    <col min="10022" max="10240" width="4.42578125" style="262"/>
    <col min="10241" max="10241" width="3.85546875" style="262" customWidth="1"/>
    <col min="10242" max="10247" width="4.42578125" style="262" customWidth="1"/>
    <col min="10248" max="10248" width="8.140625" style="262" customWidth="1"/>
    <col min="10249" max="10253" width="4.140625" style="262" customWidth="1"/>
    <col min="10254" max="10255" width="4.42578125" style="262" customWidth="1"/>
    <col min="10256" max="10269" width="4.140625" style="262" customWidth="1"/>
    <col min="10270" max="10272" width="4.7109375" style="262" customWidth="1"/>
    <col min="10273" max="10273" width="7.28515625" style="262" customWidth="1"/>
    <col min="10274" max="10274" width="6.7109375" style="262" customWidth="1"/>
    <col min="10275" max="10275" width="7.85546875" style="262" customWidth="1"/>
    <col min="10276" max="10276" width="20" style="262" customWidth="1"/>
    <col min="10277" max="10277" width="16" style="262" customWidth="1"/>
    <col min="10278" max="10496" width="4.42578125" style="262"/>
    <col min="10497" max="10497" width="3.85546875" style="262" customWidth="1"/>
    <col min="10498" max="10503" width="4.42578125" style="262" customWidth="1"/>
    <col min="10504" max="10504" width="8.140625" style="262" customWidth="1"/>
    <col min="10505" max="10509" width="4.140625" style="262" customWidth="1"/>
    <col min="10510" max="10511" width="4.42578125" style="262" customWidth="1"/>
    <col min="10512" max="10525" width="4.140625" style="262" customWidth="1"/>
    <col min="10526" max="10528" width="4.7109375" style="262" customWidth="1"/>
    <col min="10529" max="10529" width="7.28515625" style="262" customWidth="1"/>
    <col min="10530" max="10530" width="6.7109375" style="262" customWidth="1"/>
    <col min="10531" max="10531" width="7.85546875" style="262" customWidth="1"/>
    <col min="10532" max="10532" width="20" style="262" customWidth="1"/>
    <col min="10533" max="10533" width="16" style="262" customWidth="1"/>
    <col min="10534" max="10752" width="4.42578125" style="262"/>
    <col min="10753" max="10753" width="3.85546875" style="262" customWidth="1"/>
    <col min="10754" max="10759" width="4.42578125" style="262" customWidth="1"/>
    <col min="10760" max="10760" width="8.140625" style="262" customWidth="1"/>
    <col min="10761" max="10765" width="4.140625" style="262" customWidth="1"/>
    <col min="10766" max="10767" width="4.42578125" style="262" customWidth="1"/>
    <col min="10768" max="10781" width="4.140625" style="262" customWidth="1"/>
    <col min="10782" max="10784" width="4.7109375" style="262" customWidth="1"/>
    <col min="10785" max="10785" width="7.28515625" style="262" customWidth="1"/>
    <col min="10786" max="10786" width="6.7109375" style="262" customWidth="1"/>
    <col min="10787" max="10787" width="7.85546875" style="262" customWidth="1"/>
    <col min="10788" max="10788" width="20" style="262" customWidth="1"/>
    <col min="10789" max="10789" width="16" style="262" customWidth="1"/>
    <col min="10790" max="11008" width="4.42578125" style="262"/>
    <col min="11009" max="11009" width="3.85546875" style="262" customWidth="1"/>
    <col min="11010" max="11015" width="4.42578125" style="262" customWidth="1"/>
    <col min="11016" max="11016" width="8.140625" style="262" customWidth="1"/>
    <col min="11017" max="11021" width="4.140625" style="262" customWidth="1"/>
    <col min="11022" max="11023" width="4.42578125" style="262" customWidth="1"/>
    <col min="11024" max="11037" width="4.140625" style="262" customWidth="1"/>
    <col min="11038" max="11040" width="4.7109375" style="262" customWidth="1"/>
    <col min="11041" max="11041" width="7.28515625" style="262" customWidth="1"/>
    <col min="11042" max="11042" width="6.7109375" style="262" customWidth="1"/>
    <col min="11043" max="11043" width="7.85546875" style="262" customWidth="1"/>
    <col min="11044" max="11044" width="20" style="262" customWidth="1"/>
    <col min="11045" max="11045" width="16" style="262" customWidth="1"/>
    <col min="11046" max="11264" width="4.42578125" style="262"/>
    <col min="11265" max="11265" width="3.85546875" style="262" customWidth="1"/>
    <col min="11266" max="11271" width="4.42578125" style="262" customWidth="1"/>
    <col min="11272" max="11272" width="8.140625" style="262" customWidth="1"/>
    <col min="11273" max="11277" width="4.140625" style="262" customWidth="1"/>
    <col min="11278" max="11279" width="4.42578125" style="262" customWidth="1"/>
    <col min="11280" max="11293" width="4.140625" style="262" customWidth="1"/>
    <col min="11294" max="11296" width="4.7109375" style="262" customWidth="1"/>
    <col min="11297" max="11297" width="7.28515625" style="262" customWidth="1"/>
    <col min="11298" max="11298" width="6.7109375" style="262" customWidth="1"/>
    <col min="11299" max="11299" width="7.85546875" style="262" customWidth="1"/>
    <col min="11300" max="11300" width="20" style="262" customWidth="1"/>
    <col min="11301" max="11301" width="16" style="262" customWidth="1"/>
    <col min="11302" max="11520" width="4.42578125" style="262"/>
    <col min="11521" max="11521" width="3.85546875" style="262" customWidth="1"/>
    <col min="11522" max="11527" width="4.42578125" style="262" customWidth="1"/>
    <col min="11528" max="11528" width="8.140625" style="262" customWidth="1"/>
    <col min="11529" max="11533" width="4.140625" style="262" customWidth="1"/>
    <col min="11534" max="11535" width="4.42578125" style="262" customWidth="1"/>
    <col min="11536" max="11549" width="4.140625" style="262" customWidth="1"/>
    <col min="11550" max="11552" width="4.7109375" style="262" customWidth="1"/>
    <col min="11553" max="11553" width="7.28515625" style="262" customWidth="1"/>
    <col min="11554" max="11554" width="6.7109375" style="262" customWidth="1"/>
    <col min="11555" max="11555" width="7.85546875" style="262" customWidth="1"/>
    <col min="11556" max="11556" width="20" style="262" customWidth="1"/>
    <col min="11557" max="11557" width="16" style="262" customWidth="1"/>
    <col min="11558" max="11776" width="4.42578125" style="262"/>
    <col min="11777" max="11777" width="3.85546875" style="262" customWidth="1"/>
    <col min="11778" max="11783" width="4.42578125" style="262" customWidth="1"/>
    <col min="11784" max="11784" width="8.140625" style="262" customWidth="1"/>
    <col min="11785" max="11789" width="4.140625" style="262" customWidth="1"/>
    <col min="11790" max="11791" width="4.42578125" style="262" customWidth="1"/>
    <col min="11792" max="11805" width="4.140625" style="262" customWidth="1"/>
    <col min="11806" max="11808" width="4.7109375" style="262" customWidth="1"/>
    <col min="11809" max="11809" width="7.28515625" style="262" customWidth="1"/>
    <col min="11810" max="11810" width="6.7109375" style="262" customWidth="1"/>
    <col min="11811" max="11811" width="7.85546875" style="262" customWidth="1"/>
    <col min="11812" max="11812" width="20" style="262" customWidth="1"/>
    <col min="11813" max="11813" width="16" style="262" customWidth="1"/>
    <col min="11814" max="12032" width="4.42578125" style="262"/>
    <col min="12033" max="12033" width="3.85546875" style="262" customWidth="1"/>
    <col min="12034" max="12039" width="4.42578125" style="262" customWidth="1"/>
    <col min="12040" max="12040" width="8.140625" style="262" customWidth="1"/>
    <col min="12041" max="12045" width="4.140625" style="262" customWidth="1"/>
    <col min="12046" max="12047" width="4.42578125" style="262" customWidth="1"/>
    <col min="12048" max="12061" width="4.140625" style="262" customWidth="1"/>
    <col min="12062" max="12064" width="4.7109375" style="262" customWidth="1"/>
    <col min="12065" max="12065" width="7.28515625" style="262" customWidth="1"/>
    <col min="12066" max="12066" width="6.7109375" style="262" customWidth="1"/>
    <col min="12067" max="12067" width="7.85546875" style="262" customWidth="1"/>
    <col min="12068" max="12068" width="20" style="262" customWidth="1"/>
    <col min="12069" max="12069" width="16" style="262" customWidth="1"/>
    <col min="12070" max="12288" width="4.42578125" style="262"/>
    <col min="12289" max="12289" width="3.85546875" style="262" customWidth="1"/>
    <col min="12290" max="12295" width="4.42578125" style="262" customWidth="1"/>
    <col min="12296" max="12296" width="8.140625" style="262" customWidth="1"/>
    <col min="12297" max="12301" width="4.140625" style="262" customWidth="1"/>
    <col min="12302" max="12303" width="4.42578125" style="262" customWidth="1"/>
    <col min="12304" max="12317" width="4.140625" style="262" customWidth="1"/>
    <col min="12318" max="12320" width="4.7109375" style="262" customWidth="1"/>
    <col min="12321" max="12321" width="7.28515625" style="262" customWidth="1"/>
    <col min="12322" max="12322" width="6.7109375" style="262" customWidth="1"/>
    <col min="12323" max="12323" width="7.85546875" style="262" customWidth="1"/>
    <col min="12324" max="12324" width="20" style="262" customWidth="1"/>
    <col min="12325" max="12325" width="16" style="262" customWidth="1"/>
    <col min="12326" max="12544" width="4.42578125" style="262"/>
    <col min="12545" max="12545" width="3.85546875" style="262" customWidth="1"/>
    <col min="12546" max="12551" width="4.42578125" style="262" customWidth="1"/>
    <col min="12552" max="12552" width="8.140625" style="262" customWidth="1"/>
    <col min="12553" max="12557" width="4.140625" style="262" customWidth="1"/>
    <col min="12558" max="12559" width="4.42578125" style="262" customWidth="1"/>
    <col min="12560" max="12573" width="4.140625" style="262" customWidth="1"/>
    <col min="12574" max="12576" width="4.7109375" style="262" customWidth="1"/>
    <col min="12577" max="12577" width="7.28515625" style="262" customWidth="1"/>
    <col min="12578" max="12578" width="6.7109375" style="262" customWidth="1"/>
    <col min="12579" max="12579" width="7.85546875" style="262" customWidth="1"/>
    <col min="12580" max="12580" width="20" style="262" customWidth="1"/>
    <col min="12581" max="12581" width="16" style="262" customWidth="1"/>
    <col min="12582" max="12800" width="4.42578125" style="262"/>
    <col min="12801" max="12801" width="3.85546875" style="262" customWidth="1"/>
    <col min="12802" max="12807" width="4.42578125" style="262" customWidth="1"/>
    <col min="12808" max="12808" width="8.140625" style="262" customWidth="1"/>
    <col min="12809" max="12813" width="4.140625" style="262" customWidth="1"/>
    <col min="12814" max="12815" width="4.42578125" style="262" customWidth="1"/>
    <col min="12816" max="12829" width="4.140625" style="262" customWidth="1"/>
    <col min="12830" max="12832" width="4.7109375" style="262" customWidth="1"/>
    <col min="12833" max="12833" width="7.28515625" style="262" customWidth="1"/>
    <col min="12834" max="12834" width="6.7109375" style="262" customWidth="1"/>
    <col min="12835" max="12835" width="7.85546875" style="262" customWidth="1"/>
    <col min="12836" max="12836" width="20" style="262" customWidth="1"/>
    <col min="12837" max="12837" width="16" style="262" customWidth="1"/>
    <col min="12838" max="13056" width="4.42578125" style="262"/>
    <col min="13057" max="13057" width="3.85546875" style="262" customWidth="1"/>
    <col min="13058" max="13063" width="4.42578125" style="262" customWidth="1"/>
    <col min="13064" max="13064" width="8.140625" style="262" customWidth="1"/>
    <col min="13065" max="13069" width="4.140625" style="262" customWidth="1"/>
    <col min="13070" max="13071" width="4.42578125" style="262" customWidth="1"/>
    <col min="13072" max="13085" width="4.140625" style="262" customWidth="1"/>
    <col min="13086" max="13088" width="4.7109375" style="262" customWidth="1"/>
    <col min="13089" max="13089" width="7.28515625" style="262" customWidth="1"/>
    <col min="13090" max="13090" width="6.7109375" style="262" customWidth="1"/>
    <col min="13091" max="13091" width="7.85546875" style="262" customWidth="1"/>
    <col min="13092" max="13092" width="20" style="262" customWidth="1"/>
    <col min="13093" max="13093" width="16" style="262" customWidth="1"/>
    <col min="13094" max="13312" width="4.42578125" style="262"/>
    <col min="13313" max="13313" width="3.85546875" style="262" customWidth="1"/>
    <col min="13314" max="13319" width="4.42578125" style="262" customWidth="1"/>
    <col min="13320" max="13320" width="8.140625" style="262" customWidth="1"/>
    <col min="13321" max="13325" width="4.140625" style="262" customWidth="1"/>
    <col min="13326" max="13327" width="4.42578125" style="262" customWidth="1"/>
    <col min="13328" max="13341" width="4.140625" style="262" customWidth="1"/>
    <col min="13342" max="13344" width="4.7109375" style="262" customWidth="1"/>
    <col min="13345" max="13345" width="7.28515625" style="262" customWidth="1"/>
    <col min="13346" max="13346" width="6.7109375" style="262" customWidth="1"/>
    <col min="13347" max="13347" width="7.85546875" style="262" customWidth="1"/>
    <col min="13348" max="13348" width="20" style="262" customWidth="1"/>
    <col min="13349" max="13349" width="16" style="262" customWidth="1"/>
    <col min="13350" max="13568" width="4.42578125" style="262"/>
    <col min="13569" max="13569" width="3.85546875" style="262" customWidth="1"/>
    <col min="13570" max="13575" width="4.42578125" style="262" customWidth="1"/>
    <col min="13576" max="13576" width="8.140625" style="262" customWidth="1"/>
    <col min="13577" max="13581" width="4.140625" style="262" customWidth="1"/>
    <col min="13582" max="13583" width="4.42578125" style="262" customWidth="1"/>
    <col min="13584" max="13597" width="4.140625" style="262" customWidth="1"/>
    <col min="13598" max="13600" width="4.7109375" style="262" customWidth="1"/>
    <col min="13601" max="13601" width="7.28515625" style="262" customWidth="1"/>
    <col min="13602" max="13602" width="6.7109375" style="262" customWidth="1"/>
    <col min="13603" max="13603" width="7.85546875" style="262" customWidth="1"/>
    <col min="13604" max="13604" width="20" style="262" customWidth="1"/>
    <col min="13605" max="13605" width="16" style="262" customWidth="1"/>
    <col min="13606" max="13824" width="4.42578125" style="262"/>
    <col min="13825" max="13825" width="3.85546875" style="262" customWidth="1"/>
    <col min="13826" max="13831" width="4.42578125" style="262" customWidth="1"/>
    <col min="13832" max="13832" width="8.140625" style="262" customWidth="1"/>
    <col min="13833" max="13837" width="4.140625" style="262" customWidth="1"/>
    <col min="13838" max="13839" width="4.42578125" style="262" customWidth="1"/>
    <col min="13840" max="13853" width="4.140625" style="262" customWidth="1"/>
    <col min="13854" max="13856" width="4.7109375" style="262" customWidth="1"/>
    <col min="13857" max="13857" width="7.28515625" style="262" customWidth="1"/>
    <col min="13858" max="13858" width="6.7109375" style="262" customWidth="1"/>
    <col min="13859" max="13859" width="7.85546875" style="262" customWidth="1"/>
    <col min="13860" max="13860" width="20" style="262" customWidth="1"/>
    <col min="13861" max="13861" width="16" style="262" customWidth="1"/>
    <col min="13862" max="14080" width="4.42578125" style="262"/>
    <col min="14081" max="14081" width="3.85546875" style="262" customWidth="1"/>
    <col min="14082" max="14087" width="4.42578125" style="262" customWidth="1"/>
    <col min="14088" max="14088" width="8.140625" style="262" customWidth="1"/>
    <col min="14089" max="14093" width="4.140625" style="262" customWidth="1"/>
    <col min="14094" max="14095" width="4.42578125" style="262" customWidth="1"/>
    <col min="14096" max="14109" width="4.140625" style="262" customWidth="1"/>
    <col min="14110" max="14112" width="4.7109375" style="262" customWidth="1"/>
    <col min="14113" max="14113" width="7.28515625" style="262" customWidth="1"/>
    <col min="14114" max="14114" width="6.7109375" style="262" customWidth="1"/>
    <col min="14115" max="14115" width="7.85546875" style="262" customWidth="1"/>
    <col min="14116" max="14116" width="20" style="262" customWidth="1"/>
    <col min="14117" max="14117" width="16" style="262" customWidth="1"/>
    <col min="14118" max="14336" width="4.42578125" style="262"/>
    <col min="14337" max="14337" width="3.85546875" style="262" customWidth="1"/>
    <col min="14338" max="14343" width="4.42578125" style="262" customWidth="1"/>
    <col min="14344" max="14344" width="8.140625" style="262" customWidth="1"/>
    <col min="14345" max="14349" width="4.140625" style="262" customWidth="1"/>
    <col min="14350" max="14351" width="4.42578125" style="262" customWidth="1"/>
    <col min="14352" max="14365" width="4.140625" style="262" customWidth="1"/>
    <col min="14366" max="14368" width="4.7109375" style="262" customWidth="1"/>
    <col min="14369" max="14369" width="7.28515625" style="262" customWidth="1"/>
    <col min="14370" max="14370" width="6.7109375" style="262" customWidth="1"/>
    <col min="14371" max="14371" width="7.85546875" style="262" customWidth="1"/>
    <col min="14372" max="14372" width="20" style="262" customWidth="1"/>
    <col min="14373" max="14373" width="16" style="262" customWidth="1"/>
    <col min="14374" max="14592" width="4.42578125" style="262"/>
    <col min="14593" max="14593" width="3.85546875" style="262" customWidth="1"/>
    <col min="14594" max="14599" width="4.42578125" style="262" customWidth="1"/>
    <col min="14600" max="14600" width="8.140625" style="262" customWidth="1"/>
    <col min="14601" max="14605" width="4.140625" style="262" customWidth="1"/>
    <col min="14606" max="14607" width="4.42578125" style="262" customWidth="1"/>
    <col min="14608" max="14621" width="4.140625" style="262" customWidth="1"/>
    <col min="14622" max="14624" width="4.7109375" style="262" customWidth="1"/>
    <col min="14625" max="14625" width="7.28515625" style="262" customWidth="1"/>
    <col min="14626" max="14626" width="6.7109375" style="262" customWidth="1"/>
    <col min="14627" max="14627" width="7.85546875" style="262" customWidth="1"/>
    <col min="14628" max="14628" width="20" style="262" customWidth="1"/>
    <col min="14629" max="14629" width="16" style="262" customWidth="1"/>
    <col min="14630" max="14848" width="4.42578125" style="262"/>
    <col min="14849" max="14849" width="3.85546875" style="262" customWidth="1"/>
    <col min="14850" max="14855" width="4.42578125" style="262" customWidth="1"/>
    <col min="14856" max="14856" width="8.140625" style="262" customWidth="1"/>
    <col min="14857" max="14861" width="4.140625" style="262" customWidth="1"/>
    <col min="14862" max="14863" width="4.42578125" style="262" customWidth="1"/>
    <col min="14864" max="14877" width="4.140625" style="262" customWidth="1"/>
    <col min="14878" max="14880" width="4.7109375" style="262" customWidth="1"/>
    <col min="14881" max="14881" width="7.28515625" style="262" customWidth="1"/>
    <col min="14882" max="14882" width="6.7109375" style="262" customWidth="1"/>
    <col min="14883" max="14883" width="7.85546875" style="262" customWidth="1"/>
    <col min="14884" max="14884" width="20" style="262" customWidth="1"/>
    <col min="14885" max="14885" width="16" style="262" customWidth="1"/>
    <col min="14886" max="15104" width="4.42578125" style="262"/>
    <col min="15105" max="15105" width="3.85546875" style="262" customWidth="1"/>
    <col min="15106" max="15111" width="4.42578125" style="262" customWidth="1"/>
    <col min="15112" max="15112" width="8.140625" style="262" customWidth="1"/>
    <col min="15113" max="15117" width="4.140625" style="262" customWidth="1"/>
    <col min="15118" max="15119" width="4.42578125" style="262" customWidth="1"/>
    <col min="15120" max="15133" width="4.140625" style="262" customWidth="1"/>
    <col min="15134" max="15136" width="4.7109375" style="262" customWidth="1"/>
    <col min="15137" max="15137" width="7.28515625" style="262" customWidth="1"/>
    <col min="15138" max="15138" width="6.7109375" style="262" customWidth="1"/>
    <col min="15139" max="15139" width="7.85546875" style="262" customWidth="1"/>
    <col min="15140" max="15140" width="20" style="262" customWidth="1"/>
    <col min="15141" max="15141" width="16" style="262" customWidth="1"/>
    <col min="15142" max="15360" width="4.42578125" style="262"/>
    <col min="15361" max="15361" width="3.85546875" style="262" customWidth="1"/>
    <col min="15362" max="15367" width="4.42578125" style="262" customWidth="1"/>
    <col min="15368" max="15368" width="8.140625" style="262" customWidth="1"/>
    <col min="15369" max="15373" width="4.140625" style="262" customWidth="1"/>
    <col min="15374" max="15375" width="4.42578125" style="262" customWidth="1"/>
    <col min="15376" max="15389" width="4.140625" style="262" customWidth="1"/>
    <col min="15390" max="15392" width="4.7109375" style="262" customWidth="1"/>
    <col min="15393" max="15393" width="7.28515625" style="262" customWidth="1"/>
    <col min="15394" max="15394" width="6.7109375" style="262" customWidth="1"/>
    <col min="15395" max="15395" width="7.85546875" style="262" customWidth="1"/>
    <col min="15396" max="15396" width="20" style="262" customWidth="1"/>
    <col min="15397" max="15397" width="16" style="262" customWidth="1"/>
    <col min="15398" max="15616" width="4.42578125" style="262"/>
    <col min="15617" max="15617" width="3.85546875" style="262" customWidth="1"/>
    <col min="15618" max="15623" width="4.42578125" style="262" customWidth="1"/>
    <col min="15624" max="15624" width="8.140625" style="262" customWidth="1"/>
    <col min="15625" max="15629" width="4.140625" style="262" customWidth="1"/>
    <col min="15630" max="15631" width="4.42578125" style="262" customWidth="1"/>
    <col min="15632" max="15645" width="4.140625" style="262" customWidth="1"/>
    <col min="15646" max="15648" width="4.7109375" style="262" customWidth="1"/>
    <col min="15649" max="15649" width="7.28515625" style="262" customWidth="1"/>
    <col min="15650" max="15650" width="6.7109375" style="262" customWidth="1"/>
    <col min="15651" max="15651" width="7.85546875" style="262" customWidth="1"/>
    <col min="15652" max="15652" width="20" style="262" customWidth="1"/>
    <col min="15653" max="15653" width="16" style="262" customWidth="1"/>
    <col min="15654" max="15872" width="4.42578125" style="262"/>
    <col min="15873" max="15873" width="3.85546875" style="262" customWidth="1"/>
    <col min="15874" max="15879" width="4.42578125" style="262" customWidth="1"/>
    <col min="15880" max="15880" width="8.140625" style="262" customWidth="1"/>
    <col min="15881" max="15885" width="4.140625" style="262" customWidth="1"/>
    <col min="15886" max="15887" width="4.42578125" style="262" customWidth="1"/>
    <col min="15888" max="15901" width="4.140625" style="262" customWidth="1"/>
    <col min="15902" max="15904" width="4.7109375" style="262" customWidth="1"/>
    <col min="15905" max="15905" width="7.28515625" style="262" customWidth="1"/>
    <col min="15906" max="15906" width="6.7109375" style="262" customWidth="1"/>
    <col min="15907" max="15907" width="7.85546875" style="262" customWidth="1"/>
    <col min="15908" max="15908" width="20" style="262" customWidth="1"/>
    <col min="15909" max="15909" width="16" style="262" customWidth="1"/>
    <col min="15910" max="16128" width="4.42578125" style="262"/>
    <col min="16129" max="16129" width="3.85546875" style="262" customWidth="1"/>
    <col min="16130" max="16135" width="4.42578125" style="262" customWidth="1"/>
    <col min="16136" max="16136" width="8.140625" style="262" customWidth="1"/>
    <col min="16137" max="16141" width="4.140625" style="262" customWidth="1"/>
    <col min="16142" max="16143" width="4.42578125" style="262" customWidth="1"/>
    <col min="16144" max="16157" width="4.140625" style="262" customWidth="1"/>
    <col min="16158" max="16160" width="4.7109375" style="262" customWidth="1"/>
    <col min="16161" max="16161" width="7.28515625" style="262" customWidth="1"/>
    <col min="16162" max="16162" width="6.7109375" style="262" customWidth="1"/>
    <col min="16163" max="16163" width="7.85546875" style="262" customWidth="1"/>
    <col min="16164" max="16164" width="20" style="262" customWidth="1"/>
    <col min="16165" max="16165" width="16" style="262" customWidth="1"/>
    <col min="16166" max="16384" width="4.42578125" style="262"/>
  </cols>
  <sheetData>
    <row r="1" spans="1:38">
      <c r="A1" s="262" t="s">
        <v>663</v>
      </c>
    </row>
    <row r="3" spans="1:38" ht="20.25" customHeight="1"/>
    <row r="4" spans="1:38" ht="18">
      <c r="A4" s="263" t="s">
        <v>186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</row>
    <row r="5" spans="1:38">
      <c r="A5" s="264" t="s">
        <v>187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</row>
    <row r="6" spans="1:38">
      <c r="A6" s="55" t="s">
        <v>41</v>
      </c>
      <c r="D6" s="72" t="s">
        <v>35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64"/>
      <c r="Q6" s="264"/>
      <c r="R6" s="264"/>
      <c r="S6" s="264"/>
      <c r="T6" s="264"/>
      <c r="AA6" s="266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</row>
    <row r="7" spans="1:38">
      <c r="A7" s="55" t="s">
        <v>42</v>
      </c>
      <c r="D7" s="73" t="s">
        <v>35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67" t="s">
        <v>72</v>
      </c>
      <c r="Q7" s="268"/>
      <c r="R7" s="268"/>
      <c r="S7" s="268"/>
      <c r="T7" s="268"/>
      <c r="U7" s="72" t="s">
        <v>35</v>
      </c>
      <c r="V7" s="72"/>
      <c r="W7" s="72"/>
      <c r="X7" s="72"/>
      <c r="Y7" s="72"/>
      <c r="Z7" s="72"/>
      <c r="AA7" s="72"/>
      <c r="AB7" s="72"/>
      <c r="AC7" s="72"/>
      <c r="AD7" s="267" t="s">
        <v>657</v>
      </c>
      <c r="AG7" s="268"/>
      <c r="AI7" s="267"/>
      <c r="AK7" s="267"/>
      <c r="AL7" s="265"/>
    </row>
    <row r="8" spans="1:38">
      <c r="A8" s="55" t="s">
        <v>34</v>
      </c>
      <c r="D8" s="73" t="s">
        <v>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267" t="s">
        <v>569</v>
      </c>
      <c r="Q8" s="268"/>
      <c r="R8" s="268"/>
      <c r="S8" s="268"/>
      <c r="T8" s="268"/>
      <c r="U8" s="72" t="s">
        <v>35</v>
      </c>
      <c r="V8" s="72"/>
      <c r="W8" s="72"/>
      <c r="X8" s="72"/>
      <c r="Y8" s="72"/>
      <c r="Z8" s="72"/>
      <c r="AA8" s="72"/>
      <c r="AB8" s="72"/>
      <c r="AC8" s="72"/>
      <c r="AD8" s="267" t="s">
        <v>658</v>
      </c>
      <c r="AG8" s="268"/>
      <c r="AI8" s="267"/>
      <c r="AK8" s="267"/>
      <c r="AL8" s="265"/>
    </row>
    <row r="9" spans="1:38">
      <c r="A9" s="262" t="s">
        <v>36</v>
      </c>
      <c r="D9" s="73" t="s">
        <v>35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67" t="s">
        <v>567</v>
      </c>
      <c r="Q9" s="268"/>
      <c r="R9" s="268"/>
      <c r="S9" s="268"/>
      <c r="T9" s="268"/>
      <c r="U9" s="73" t="s">
        <v>568</v>
      </c>
      <c r="V9" s="72"/>
      <c r="W9" s="72"/>
      <c r="X9" s="72"/>
      <c r="Y9" s="72"/>
      <c r="Z9" s="72"/>
      <c r="AA9" s="72"/>
      <c r="AB9" s="72"/>
      <c r="AC9" s="72"/>
      <c r="AD9" s="267" t="s">
        <v>659</v>
      </c>
      <c r="AG9" s="268"/>
      <c r="AI9" s="267"/>
      <c r="AK9" s="267"/>
      <c r="AL9" s="265"/>
    </row>
    <row r="10" spans="1:38" ht="4.1500000000000004" customHeight="1" thickBot="1">
      <c r="A10" s="265"/>
      <c r="AL10" s="265"/>
    </row>
    <row r="11" spans="1:38">
      <c r="A11" s="872" t="s">
        <v>0</v>
      </c>
      <c r="B11" s="875" t="s">
        <v>54</v>
      </c>
      <c r="C11" s="876"/>
      <c r="D11" s="876"/>
      <c r="E11" s="876"/>
      <c r="F11" s="876"/>
      <c r="G11" s="876"/>
      <c r="H11" s="269"/>
      <c r="I11" s="881" t="s">
        <v>182</v>
      </c>
      <c r="J11" s="881" t="s">
        <v>183</v>
      </c>
      <c r="K11" s="884" t="s">
        <v>188</v>
      </c>
      <c r="L11" s="885"/>
      <c r="M11" s="886"/>
      <c r="N11" s="884" t="s">
        <v>189</v>
      </c>
      <c r="O11" s="888"/>
      <c r="P11" s="875" t="s">
        <v>190</v>
      </c>
      <c r="Q11" s="876"/>
      <c r="R11" s="876"/>
      <c r="S11" s="876"/>
      <c r="T11" s="876"/>
      <c r="U11" s="876"/>
      <c r="V11" s="876"/>
      <c r="W11" s="876"/>
      <c r="X11" s="876"/>
      <c r="Y11" s="876"/>
      <c r="Z11" s="876"/>
      <c r="AA11" s="876"/>
      <c r="AB11" s="876"/>
      <c r="AC11" s="891"/>
      <c r="AD11" s="892" t="s">
        <v>191</v>
      </c>
      <c r="AE11" s="893"/>
      <c r="AF11" s="893"/>
      <c r="AG11" s="894"/>
      <c r="AH11" s="892" t="s">
        <v>192</v>
      </c>
      <c r="AI11" s="894"/>
      <c r="AJ11" s="270" t="s">
        <v>193</v>
      </c>
      <c r="AK11" s="271"/>
      <c r="AL11" s="272"/>
    </row>
    <row r="12" spans="1:38">
      <c r="A12" s="873"/>
      <c r="B12" s="877"/>
      <c r="C12" s="878"/>
      <c r="D12" s="878"/>
      <c r="E12" s="878"/>
      <c r="F12" s="878"/>
      <c r="G12" s="878"/>
      <c r="H12" s="273" t="s">
        <v>184</v>
      </c>
      <c r="I12" s="882"/>
      <c r="J12" s="882"/>
      <c r="K12" s="887" t="s">
        <v>194</v>
      </c>
      <c r="L12" s="887" t="s">
        <v>195</v>
      </c>
      <c r="M12" s="887" t="s">
        <v>196</v>
      </c>
      <c r="N12" s="898" t="s">
        <v>197</v>
      </c>
      <c r="O12" s="900" t="s">
        <v>198</v>
      </c>
      <c r="P12" s="902" t="s">
        <v>199</v>
      </c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4"/>
      <c r="AD12" s="882" t="s">
        <v>194</v>
      </c>
      <c r="AE12" s="882" t="s">
        <v>195</v>
      </c>
      <c r="AF12" s="895" t="s">
        <v>196</v>
      </c>
      <c r="AG12" s="897" t="s">
        <v>184</v>
      </c>
      <c r="AH12" s="274" t="s">
        <v>111</v>
      </c>
      <c r="AI12" s="275" t="s">
        <v>184</v>
      </c>
      <c r="AJ12" s="276" t="s">
        <v>181</v>
      </c>
      <c r="AK12" s="277"/>
      <c r="AL12" s="272"/>
    </row>
    <row r="13" spans="1:38" ht="17.25" thickBot="1">
      <c r="A13" s="874"/>
      <c r="B13" s="879"/>
      <c r="C13" s="880"/>
      <c r="D13" s="880"/>
      <c r="E13" s="880"/>
      <c r="F13" s="880"/>
      <c r="G13" s="880"/>
      <c r="H13" s="278"/>
      <c r="I13" s="883"/>
      <c r="J13" s="883"/>
      <c r="K13" s="883"/>
      <c r="L13" s="883"/>
      <c r="M13" s="883"/>
      <c r="N13" s="899"/>
      <c r="O13" s="901"/>
      <c r="P13" s="279" t="s">
        <v>53</v>
      </c>
      <c r="Q13" s="280"/>
      <c r="R13" s="281"/>
      <c r="S13" s="280"/>
      <c r="T13" s="282"/>
      <c r="U13" s="283"/>
      <c r="V13" s="283"/>
      <c r="W13" s="283"/>
      <c r="X13" s="283"/>
      <c r="Y13" s="283"/>
      <c r="Z13" s="283"/>
      <c r="AA13" s="283"/>
      <c r="AB13" s="283"/>
      <c r="AC13" s="284"/>
      <c r="AD13" s="883"/>
      <c r="AE13" s="883"/>
      <c r="AF13" s="896"/>
      <c r="AG13" s="896"/>
      <c r="AH13" s="285" t="s">
        <v>200</v>
      </c>
      <c r="AI13" s="285" t="s">
        <v>200</v>
      </c>
      <c r="AJ13" s="285" t="s">
        <v>201</v>
      </c>
      <c r="AK13" s="286"/>
      <c r="AL13" s="272"/>
    </row>
    <row r="14" spans="1:38">
      <c r="A14" s="287">
        <v>1</v>
      </c>
      <c r="B14" s="288"/>
      <c r="C14" s="289"/>
      <c r="D14" s="289"/>
      <c r="E14" s="289"/>
      <c r="F14" s="289"/>
      <c r="G14" s="290"/>
      <c r="H14" s="291"/>
      <c r="I14" s="292"/>
      <c r="J14" s="292"/>
      <c r="K14" s="292"/>
      <c r="L14" s="292"/>
      <c r="M14" s="292"/>
      <c r="N14" s="292"/>
      <c r="O14" s="292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4">
        <v>1</v>
      </c>
      <c r="AK14" s="295">
        <v>2</v>
      </c>
      <c r="AL14" s="272"/>
    </row>
    <row r="15" spans="1:38">
      <c r="A15" s="296">
        <v>2</v>
      </c>
      <c r="B15" s="297"/>
      <c r="C15" s="298"/>
      <c r="D15" s="298"/>
      <c r="E15" s="298"/>
      <c r="F15" s="298"/>
      <c r="G15" s="299"/>
      <c r="H15" s="300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2"/>
      <c r="AK15" s="303"/>
      <c r="AL15" s="272"/>
    </row>
    <row r="16" spans="1:38">
      <c r="A16" s="296">
        <v>3</v>
      </c>
      <c r="B16" s="297"/>
      <c r="C16" s="298"/>
      <c r="D16" s="298"/>
      <c r="E16" s="298"/>
      <c r="F16" s="298"/>
      <c r="G16" s="299"/>
      <c r="H16" s="300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294">
        <v>3</v>
      </c>
      <c r="AK16" s="295">
        <v>4</v>
      </c>
      <c r="AL16" s="272"/>
    </row>
    <row r="17" spans="1:38">
      <c r="A17" s="296">
        <v>4</v>
      </c>
      <c r="B17" s="297"/>
      <c r="C17" s="298"/>
      <c r="D17" s="298"/>
      <c r="E17" s="298"/>
      <c r="F17" s="298"/>
      <c r="G17" s="299"/>
      <c r="H17" s="300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294"/>
      <c r="AK17" s="295"/>
      <c r="AL17" s="272"/>
    </row>
    <row r="18" spans="1:38">
      <c r="A18" s="296">
        <v>5</v>
      </c>
      <c r="B18" s="297"/>
      <c r="C18" s="298"/>
      <c r="D18" s="298"/>
      <c r="E18" s="298"/>
      <c r="F18" s="298"/>
      <c r="G18" s="299"/>
      <c r="H18" s="300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297"/>
      <c r="AH18" s="297"/>
      <c r="AI18" s="297"/>
      <c r="AJ18" s="304">
        <v>5</v>
      </c>
      <c r="AK18" s="305">
        <v>6</v>
      </c>
      <c r="AL18" s="272"/>
    </row>
    <row r="19" spans="1:38">
      <c r="A19" s="296">
        <v>6</v>
      </c>
      <c r="B19" s="297"/>
      <c r="C19" s="298"/>
      <c r="D19" s="298"/>
      <c r="E19" s="298"/>
      <c r="F19" s="298"/>
      <c r="G19" s="299"/>
      <c r="H19" s="300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297"/>
      <c r="AH19" s="297"/>
      <c r="AI19" s="297"/>
      <c r="AJ19" s="306"/>
      <c r="AK19" s="303"/>
      <c r="AL19" s="272"/>
    </row>
    <row r="20" spans="1:38" ht="16.5">
      <c r="A20" s="296">
        <v>7</v>
      </c>
      <c r="B20" s="297"/>
      <c r="C20" s="298"/>
      <c r="D20" s="298"/>
      <c r="E20" s="298"/>
      <c r="F20" s="298"/>
      <c r="G20" s="299"/>
      <c r="H20" s="300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7"/>
      <c r="AD20" s="301"/>
      <c r="AE20" s="301"/>
      <c r="AF20" s="301"/>
      <c r="AG20" s="301"/>
      <c r="AH20" s="301"/>
      <c r="AI20" s="301"/>
      <c r="AJ20" s="294">
        <v>7</v>
      </c>
      <c r="AK20" s="295">
        <v>8</v>
      </c>
      <c r="AL20" s="272"/>
    </row>
    <row r="21" spans="1:38">
      <c r="A21" s="296">
        <v>8</v>
      </c>
      <c r="B21" s="297"/>
      <c r="C21" s="298"/>
      <c r="D21" s="298"/>
      <c r="E21" s="298"/>
      <c r="F21" s="298"/>
      <c r="G21" s="299"/>
      <c r="H21" s="300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294"/>
      <c r="AK21" s="295"/>
      <c r="AL21" s="272"/>
    </row>
    <row r="22" spans="1:38">
      <c r="A22" s="296">
        <v>9</v>
      </c>
      <c r="B22" s="297"/>
      <c r="C22" s="298"/>
      <c r="D22" s="298"/>
      <c r="E22" s="298"/>
      <c r="F22" s="298"/>
      <c r="G22" s="299"/>
      <c r="H22" s="300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297"/>
      <c r="AH22" s="297"/>
      <c r="AI22" s="297"/>
      <c r="AJ22" s="304">
        <v>9</v>
      </c>
      <c r="AK22" s="305">
        <v>10</v>
      </c>
      <c r="AL22" s="272"/>
    </row>
    <row r="23" spans="1:38">
      <c r="A23" s="296">
        <v>10</v>
      </c>
      <c r="B23" s="297"/>
      <c r="C23" s="298"/>
      <c r="D23" s="298"/>
      <c r="E23" s="298"/>
      <c r="F23" s="298"/>
      <c r="G23" s="299"/>
      <c r="H23" s="300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297"/>
      <c r="AH23" s="297"/>
      <c r="AI23" s="297"/>
      <c r="AJ23" s="306"/>
      <c r="AK23" s="303"/>
      <c r="AL23" s="272"/>
    </row>
    <row r="24" spans="1:38">
      <c r="A24" s="296">
        <v>11</v>
      </c>
      <c r="B24" s="297"/>
      <c r="C24" s="298"/>
      <c r="D24" s="298"/>
      <c r="E24" s="298"/>
      <c r="F24" s="298"/>
      <c r="G24" s="299"/>
      <c r="H24" s="300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294">
        <v>11</v>
      </c>
      <c r="AK24" s="295">
        <v>12</v>
      </c>
      <c r="AL24" s="272"/>
    </row>
    <row r="25" spans="1:38">
      <c r="A25" s="296">
        <v>12</v>
      </c>
      <c r="B25" s="297"/>
      <c r="C25" s="298"/>
      <c r="D25" s="298"/>
      <c r="E25" s="298"/>
      <c r="F25" s="298"/>
      <c r="G25" s="299"/>
      <c r="H25" s="300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294"/>
      <c r="AK25" s="295"/>
      <c r="AL25" s="272"/>
    </row>
    <row r="26" spans="1:38">
      <c r="A26" s="296">
        <v>13</v>
      </c>
      <c r="B26" s="297"/>
      <c r="C26" s="298"/>
      <c r="D26" s="298"/>
      <c r="E26" s="298"/>
      <c r="F26" s="298"/>
      <c r="G26" s="299"/>
      <c r="H26" s="300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297"/>
      <c r="AH26" s="297"/>
      <c r="AI26" s="297"/>
      <c r="AJ26" s="304">
        <v>13</v>
      </c>
      <c r="AK26" s="305">
        <v>14</v>
      </c>
      <c r="AL26" s="272"/>
    </row>
    <row r="27" spans="1:38">
      <c r="A27" s="296">
        <v>14</v>
      </c>
      <c r="B27" s="297"/>
      <c r="C27" s="298"/>
      <c r="D27" s="298"/>
      <c r="E27" s="298"/>
      <c r="F27" s="298"/>
      <c r="G27" s="299"/>
      <c r="H27" s="300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297"/>
      <c r="AH27" s="297"/>
      <c r="AI27" s="297"/>
      <c r="AJ27" s="306"/>
      <c r="AK27" s="303"/>
      <c r="AL27" s="272"/>
    </row>
    <row r="28" spans="1:38">
      <c r="A28" s="296">
        <v>15</v>
      </c>
      <c r="B28" s="297"/>
      <c r="C28" s="298"/>
      <c r="D28" s="298"/>
      <c r="E28" s="298"/>
      <c r="F28" s="298"/>
      <c r="G28" s="299"/>
      <c r="H28" s="300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294">
        <v>15</v>
      </c>
      <c r="AK28" s="295">
        <v>16</v>
      </c>
      <c r="AL28" s="272"/>
    </row>
    <row r="29" spans="1:38">
      <c r="A29" s="296">
        <v>16</v>
      </c>
      <c r="B29" s="297"/>
      <c r="C29" s="298"/>
      <c r="D29" s="298"/>
      <c r="E29" s="298"/>
      <c r="F29" s="298"/>
      <c r="G29" s="299"/>
      <c r="H29" s="300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294"/>
      <c r="AK29" s="295"/>
      <c r="AL29" s="272"/>
    </row>
    <row r="30" spans="1:38">
      <c r="A30" s="296">
        <v>17</v>
      </c>
      <c r="B30" s="297"/>
      <c r="C30" s="298"/>
      <c r="D30" s="298"/>
      <c r="E30" s="298"/>
      <c r="F30" s="298"/>
      <c r="G30" s="299"/>
      <c r="H30" s="300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297"/>
      <c r="AH30" s="297"/>
      <c r="AI30" s="297"/>
      <c r="AJ30" s="304">
        <v>17</v>
      </c>
      <c r="AK30" s="305">
        <v>18</v>
      </c>
      <c r="AL30" s="272"/>
    </row>
    <row r="31" spans="1:38">
      <c r="A31" s="296">
        <v>18</v>
      </c>
      <c r="B31" s="297"/>
      <c r="C31" s="298"/>
      <c r="D31" s="298"/>
      <c r="E31" s="298"/>
      <c r="F31" s="298"/>
      <c r="G31" s="299"/>
      <c r="H31" s="300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297"/>
      <c r="AH31" s="297"/>
      <c r="AI31" s="297"/>
      <c r="AJ31" s="306"/>
      <c r="AK31" s="303"/>
      <c r="AL31" s="272"/>
    </row>
    <row r="32" spans="1:38">
      <c r="A32" s="296">
        <v>19</v>
      </c>
      <c r="B32" s="297"/>
      <c r="C32" s="298"/>
      <c r="D32" s="298"/>
      <c r="E32" s="298"/>
      <c r="F32" s="298"/>
      <c r="G32" s="299"/>
      <c r="H32" s="300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294">
        <v>19</v>
      </c>
      <c r="AK32" s="295">
        <v>20</v>
      </c>
      <c r="AL32" s="272"/>
    </row>
    <row r="33" spans="1:38">
      <c r="A33" s="296">
        <v>20</v>
      </c>
      <c r="B33" s="297"/>
      <c r="C33" s="298"/>
      <c r="D33" s="298"/>
      <c r="E33" s="298"/>
      <c r="F33" s="298"/>
      <c r="G33" s="299"/>
      <c r="H33" s="300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294"/>
      <c r="AK33" s="295"/>
      <c r="AL33" s="272"/>
    </row>
    <row r="34" spans="1:38">
      <c r="A34" s="296">
        <v>21</v>
      </c>
      <c r="B34" s="297"/>
      <c r="C34" s="298"/>
      <c r="D34" s="298"/>
      <c r="E34" s="298"/>
      <c r="F34" s="298"/>
      <c r="G34" s="299"/>
      <c r="H34" s="300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297"/>
      <c r="AH34" s="297"/>
      <c r="AI34" s="297"/>
      <c r="AJ34" s="304">
        <v>21</v>
      </c>
      <c r="AK34" s="305">
        <v>22</v>
      </c>
      <c r="AL34" s="272"/>
    </row>
    <row r="35" spans="1:38">
      <c r="A35" s="296">
        <v>22</v>
      </c>
      <c r="B35" s="297"/>
      <c r="C35" s="298"/>
      <c r="D35" s="298"/>
      <c r="E35" s="298"/>
      <c r="F35" s="298"/>
      <c r="G35" s="299"/>
      <c r="H35" s="300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297"/>
      <c r="AH35" s="297"/>
      <c r="AI35" s="297"/>
      <c r="AJ35" s="306"/>
      <c r="AK35" s="303"/>
      <c r="AL35" s="272"/>
    </row>
    <row r="36" spans="1:38">
      <c r="A36" s="308">
        <v>23</v>
      </c>
      <c r="B36" s="309"/>
      <c r="C36" s="310"/>
      <c r="D36" s="310"/>
      <c r="E36" s="310"/>
      <c r="F36" s="310"/>
      <c r="G36" s="311"/>
      <c r="H36" s="312"/>
      <c r="I36" s="313"/>
      <c r="J36" s="313"/>
      <c r="K36" s="313"/>
      <c r="L36" s="313"/>
      <c r="M36" s="313"/>
      <c r="N36" s="313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13"/>
      <c r="AB36" s="313"/>
      <c r="AC36" s="313"/>
      <c r="AD36" s="313"/>
      <c r="AE36" s="313"/>
      <c r="AF36" s="313"/>
      <c r="AG36" s="313"/>
      <c r="AH36" s="313"/>
      <c r="AI36" s="313"/>
      <c r="AJ36" s="294">
        <v>23</v>
      </c>
      <c r="AK36" s="295">
        <v>24</v>
      </c>
      <c r="AL36" s="272"/>
    </row>
    <row r="37" spans="1:38" ht="16.5" thickBot="1">
      <c r="A37" s="314">
        <v>24</v>
      </c>
      <c r="B37" s="315"/>
      <c r="C37" s="316"/>
      <c r="D37" s="316"/>
      <c r="E37" s="316"/>
      <c r="F37" s="316"/>
      <c r="G37" s="317"/>
      <c r="H37" s="318"/>
      <c r="I37" s="319"/>
      <c r="J37" s="319"/>
      <c r="K37" s="319"/>
      <c r="L37" s="319"/>
      <c r="M37" s="319"/>
      <c r="N37" s="320"/>
      <c r="O37" s="321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3"/>
      <c r="AA37" s="324"/>
      <c r="AB37" s="319"/>
      <c r="AC37" s="319"/>
      <c r="AD37" s="319"/>
      <c r="AE37" s="319"/>
      <c r="AF37" s="319"/>
      <c r="AG37" s="315"/>
      <c r="AH37" s="315"/>
      <c r="AI37" s="320"/>
      <c r="AJ37" s="325"/>
      <c r="AK37" s="326"/>
      <c r="AL37" s="272"/>
    </row>
    <row r="38" spans="1:38" ht="16.5" thickBot="1">
      <c r="A38" s="327"/>
      <c r="B38" s="328"/>
      <c r="C38" s="328" t="s">
        <v>24</v>
      </c>
      <c r="D38" s="328"/>
      <c r="E38" s="328"/>
      <c r="F38" s="328"/>
      <c r="G38" s="329"/>
      <c r="H38" s="328"/>
      <c r="I38" s="330"/>
      <c r="J38" s="330"/>
      <c r="K38" s="331"/>
      <c r="L38" s="330"/>
      <c r="M38" s="329"/>
      <c r="N38" s="332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27" t="s">
        <v>202</v>
      </c>
      <c r="AB38" s="327"/>
      <c r="AC38" s="328"/>
      <c r="AD38" s="330"/>
      <c r="AE38" s="330"/>
      <c r="AF38" s="328"/>
      <c r="AG38" s="328"/>
      <c r="AH38" s="328"/>
      <c r="AI38" s="334"/>
      <c r="AJ38" s="333"/>
      <c r="AK38" s="333"/>
      <c r="AL38" s="272"/>
    </row>
    <row r="39" spans="1:38">
      <c r="A39" s="265" t="s">
        <v>178</v>
      </c>
      <c r="B39" s="266"/>
      <c r="S39" s="264"/>
      <c r="T39" s="264"/>
      <c r="U39" s="264"/>
      <c r="V39" s="264"/>
      <c r="W39" s="264"/>
      <c r="X39" s="264"/>
      <c r="AL39" s="265"/>
    </row>
    <row r="40" spans="1:38" s="336" customFormat="1" ht="15">
      <c r="A40" s="335"/>
      <c r="C40" s="336" t="s">
        <v>182</v>
      </c>
      <c r="D40" s="336" t="s">
        <v>203</v>
      </c>
      <c r="G40" s="337"/>
      <c r="H40" s="337" t="s">
        <v>196</v>
      </c>
      <c r="I40" s="335" t="s">
        <v>207</v>
      </c>
      <c r="J40" s="335"/>
      <c r="K40" s="335"/>
      <c r="AL40" s="335"/>
    </row>
    <row r="41" spans="1:38" s="336" customFormat="1" ht="15">
      <c r="A41" s="335"/>
      <c r="C41" s="336" t="s">
        <v>183</v>
      </c>
      <c r="D41" s="336" t="s">
        <v>204</v>
      </c>
      <c r="G41" s="337"/>
      <c r="H41" s="337" t="s">
        <v>197</v>
      </c>
      <c r="I41" s="336" t="s">
        <v>208</v>
      </c>
      <c r="AL41" s="335"/>
    </row>
    <row r="42" spans="1:38" s="336" customFormat="1" ht="15">
      <c r="A42" s="335"/>
      <c r="C42" s="336" t="s">
        <v>194</v>
      </c>
      <c r="D42" s="336" t="s">
        <v>205</v>
      </c>
      <c r="G42" s="337"/>
      <c r="H42" s="337" t="s">
        <v>198</v>
      </c>
      <c r="I42" s="336" t="s">
        <v>209</v>
      </c>
      <c r="AL42" s="335"/>
    </row>
    <row r="43" spans="1:38" s="336" customFormat="1" ht="15">
      <c r="A43" s="335"/>
      <c r="B43" s="338"/>
      <c r="C43" s="336" t="s">
        <v>195</v>
      </c>
      <c r="D43" s="336" t="s">
        <v>206</v>
      </c>
      <c r="G43" s="890" t="s">
        <v>184</v>
      </c>
      <c r="H43" s="890"/>
      <c r="I43" s="339" t="s">
        <v>210</v>
      </c>
      <c r="J43" s="339"/>
      <c r="K43" s="339"/>
      <c r="S43" s="340"/>
      <c r="T43" s="340"/>
      <c r="U43" s="340"/>
      <c r="V43" s="340"/>
      <c r="W43" s="340"/>
      <c r="X43" s="340"/>
      <c r="AF43" s="340"/>
      <c r="AG43" s="340"/>
      <c r="AH43" s="340"/>
      <c r="AL43" s="335"/>
    </row>
    <row r="44" spans="1:38">
      <c r="AI44" s="187" t="s">
        <v>530</v>
      </c>
    </row>
    <row r="45" spans="1:38" s="341" customFormat="1">
      <c r="B45" s="889" t="s">
        <v>465</v>
      </c>
      <c r="C45" s="889"/>
      <c r="D45" s="889"/>
      <c r="E45" s="889"/>
      <c r="F45" s="889"/>
      <c r="G45" s="889"/>
      <c r="H45" s="889"/>
      <c r="AE45" s="400"/>
      <c r="AF45" s="400"/>
      <c r="AG45" s="400"/>
      <c r="AH45" s="400"/>
      <c r="AI45" s="614" t="s">
        <v>690</v>
      </c>
      <c r="AJ45" s="400"/>
    </row>
    <row r="46" spans="1:38" s="341" customFormat="1">
      <c r="B46" s="889" t="s">
        <v>33</v>
      </c>
      <c r="C46" s="889"/>
      <c r="D46" s="889"/>
      <c r="E46" s="889"/>
      <c r="F46" s="889"/>
      <c r="G46" s="889"/>
      <c r="H46" s="889"/>
      <c r="AE46" s="400"/>
      <c r="AF46" s="400"/>
      <c r="AG46" s="400"/>
      <c r="AH46" s="400"/>
      <c r="AI46" s="576" t="s">
        <v>692</v>
      </c>
      <c r="AJ46" s="400"/>
    </row>
    <row r="47" spans="1:38" s="341" customFormat="1">
      <c r="AE47" s="342"/>
    </row>
    <row r="48" spans="1:38" s="341" customFormat="1">
      <c r="AE48" s="150"/>
    </row>
    <row r="49" spans="2:36" s="341" customFormat="1">
      <c r="AE49" s="342"/>
    </row>
    <row r="50" spans="2:36" s="341" customFormat="1">
      <c r="B50" s="889" t="s">
        <v>570</v>
      </c>
      <c r="C50" s="889"/>
      <c r="D50" s="889"/>
      <c r="E50" s="889"/>
      <c r="F50" s="889"/>
      <c r="G50" s="889"/>
      <c r="H50" s="889"/>
      <c r="AE50" s="824" t="s">
        <v>566</v>
      </c>
      <c r="AF50" s="824"/>
      <c r="AG50" s="824"/>
      <c r="AH50" s="824"/>
      <c r="AI50" s="824"/>
      <c r="AJ50" s="824"/>
    </row>
  </sheetData>
  <mergeCells count="24">
    <mergeCell ref="N11:O11"/>
    <mergeCell ref="B45:H45"/>
    <mergeCell ref="B46:H46"/>
    <mergeCell ref="B50:H50"/>
    <mergeCell ref="AE50:AJ50"/>
    <mergeCell ref="G43:H43"/>
    <mergeCell ref="P11:AC11"/>
    <mergeCell ref="AD11:AG11"/>
    <mergeCell ref="AH11:AI11"/>
    <mergeCell ref="AE12:AE13"/>
    <mergeCell ref="AF12:AF13"/>
    <mergeCell ref="AG12:AG13"/>
    <mergeCell ref="N12:N13"/>
    <mergeCell ref="O12:O13"/>
    <mergeCell ref="P12:AC12"/>
    <mergeCell ref="AD12:AD13"/>
    <mergeCell ref="A11:A13"/>
    <mergeCell ref="B11:G13"/>
    <mergeCell ref="I11:I13"/>
    <mergeCell ref="J11:J13"/>
    <mergeCell ref="K11:M11"/>
    <mergeCell ref="K12:K13"/>
    <mergeCell ref="L12:L13"/>
    <mergeCell ref="M12:M13"/>
  </mergeCells>
  <printOptions horizontalCentered="1" verticalCentered="1"/>
  <pageMargins left="0.15748031496063" right="0.15748031496063" top="0.39370078740157499" bottom="0.27559055118110198" header="0.31496062992126" footer="0.23622047244094499"/>
  <pageSetup paperSize="258" scale="66" orientation="landscape" horizontalDpi="300" verticalDpi="300" r:id="rId1"/>
  <headerFooter alignWithMargins="0">
    <oddHeader>&amp;C&amp;"Bookman Old Style,Regular"&amp;12-35-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5"/>
  <sheetViews>
    <sheetView topLeftCell="A34" workbookViewId="0"/>
  </sheetViews>
  <sheetFormatPr defaultColWidth="9.28515625" defaultRowHeight="15.75"/>
  <cols>
    <col min="1" max="1" width="4.28515625" style="341" customWidth="1"/>
    <col min="2" max="2" width="13.7109375" style="341" customWidth="1"/>
    <col min="3" max="3" width="21.7109375" style="341" customWidth="1"/>
    <col min="4" max="4" width="7.28515625" style="341" customWidth="1"/>
    <col min="5" max="6" width="3.28515625" style="341" customWidth="1"/>
    <col min="7" max="11" width="4.28515625" style="341" customWidth="1"/>
    <col min="12" max="12" width="20.28515625" style="341" customWidth="1"/>
    <col min="13" max="13" width="3.28515625" style="341" customWidth="1"/>
    <col min="14" max="14" width="13.7109375" style="341" customWidth="1"/>
    <col min="15" max="15" width="18.140625" style="341" customWidth="1"/>
    <col min="16" max="251" width="9.28515625" style="341"/>
    <col min="252" max="252" width="4.28515625" style="341" customWidth="1"/>
    <col min="253" max="253" width="13.7109375" style="341" customWidth="1"/>
    <col min="254" max="254" width="10.28515625" style="341" customWidth="1"/>
    <col min="255" max="255" width="7.28515625" style="341" customWidth="1"/>
    <col min="256" max="257" width="3.28515625" style="341" customWidth="1"/>
    <col min="258" max="262" width="4.28515625" style="341" customWidth="1"/>
    <col min="263" max="263" width="11.140625" style="341" customWidth="1"/>
    <col min="264" max="265" width="11.28515625" style="341" customWidth="1"/>
    <col min="266" max="268" width="12.28515625" style="341" bestFit="1" customWidth="1"/>
    <col min="269" max="269" width="3.28515625" style="341" customWidth="1"/>
    <col min="270" max="270" width="13.7109375" style="341" customWidth="1"/>
    <col min="271" max="271" width="18.140625" style="341" customWidth="1"/>
    <col min="272" max="507" width="9.28515625" style="341"/>
    <col min="508" max="508" width="4.28515625" style="341" customWidth="1"/>
    <col min="509" max="509" width="13.7109375" style="341" customWidth="1"/>
    <col min="510" max="510" width="10.28515625" style="341" customWidth="1"/>
    <col min="511" max="511" width="7.28515625" style="341" customWidth="1"/>
    <col min="512" max="513" width="3.28515625" style="341" customWidth="1"/>
    <col min="514" max="518" width="4.28515625" style="341" customWidth="1"/>
    <col min="519" max="519" width="11.140625" style="341" customWidth="1"/>
    <col min="520" max="521" width="11.28515625" style="341" customWidth="1"/>
    <col min="522" max="524" width="12.28515625" style="341" bestFit="1" customWidth="1"/>
    <col min="525" max="525" width="3.28515625" style="341" customWidth="1"/>
    <col min="526" max="526" width="13.7109375" style="341" customWidth="1"/>
    <col min="527" max="527" width="18.140625" style="341" customWidth="1"/>
    <col min="528" max="763" width="9.28515625" style="341"/>
    <col min="764" max="764" width="4.28515625" style="341" customWidth="1"/>
    <col min="765" max="765" width="13.7109375" style="341" customWidth="1"/>
    <col min="766" max="766" width="10.28515625" style="341" customWidth="1"/>
    <col min="767" max="767" width="7.28515625" style="341" customWidth="1"/>
    <col min="768" max="769" width="3.28515625" style="341" customWidth="1"/>
    <col min="770" max="774" width="4.28515625" style="341" customWidth="1"/>
    <col min="775" max="775" width="11.140625" style="341" customWidth="1"/>
    <col min="776" max="777" width="11.28515625" style="341" customWidth="1"/>
    <col min="778" max="780" width="12.28515625" style="341" bestFit="1" customWidth="1"/>
    <col min="781" max="781" width="3.28515625" style="341" customWidth="1"/>
    <col min="782" max="782" width="13.7109375" style="341" customWidth="1"/>
    <col min="783" max="783" width="18.140625" style="341" customWidth="1"/>
    <col min="784" max="1019" width="9.28515625" style="341"/>
    <col min="1020" max="1020" width="4.28515625" style="341" customWidth="1"/>
    <col min="1021" max="1021" width="13.7109375" style="341" customWidth="1"/>
    <col min="1022" max="1022" width="10.28515625" style="341" customWidth="1"/>
    <col min="1023" max="1023" width="7.28515625" style="341" customWidth="1"/>
    <col min="1024" max="1025" width="3.28515625" style="341" customWidth="1"/>
    <col min="1026" max="1030" width="4.28515625" style="341" customWidth="1"/>
    <col min="1031" max="1031" width="11.140625" style="341" customWidth="1"/>
    <col min="1032" max="1033" width="11.28515625" style="341" customWidth="1"/>
    <col min="1034" max="1036" width="12.28515625" style="341" bestFit="1" customWidth="1"/>
    <col min="1037" max="1037" width="3.28515625" style="341" customWidth="1"/>
    <col min="1038" max="1038" width="13.7109375" style="341" customWidth="1"/>
    <col min="1039" max="1039" width="18.140625" style="341" customWidth="1"/>
    <col min="1040" max="1275" width="9.28515625" style="341"/>
    <col min="1276" max="1276" width="4.28515625" style="341" customWidth="1"/>
    <col min="1277" max="1277" width="13.7109375" style="341" customWidth="1"/>
    <col min="1278" max="1278" width="10.28515625" style="341" customWidth="1"/>
    <col min="1279" max="1279" width="7.28515625" style="341" customWidth="1"/>
    <col min="1280" max="1281" width="3.28515625" style="341" customWidth="1"/>
    <col min="1282" max="1286" width="4.28515625" style="341" customWidth="1"/>
    <col min="1287" max="1287" width="11.140625" style="341" customWidth="1"/>
    <col min="1288" max="1289" width="11.28515625" style="341" customWidth="1"/>
    <col min="1290" max="1292" width="12.28515625" style="341" bestFit="1" customWidth="1"/>
    <col min="1293" max="1293" width="3.28515625" style="341" customWidth="1"/>
    <col min="1294" max="1294" width="13.7109375" style="341" customWidth="1"/>
    <col min="1295" max="1295" width="18.140625" style="341" customWidth="1"/>
    <col min="1296" max="1531" width="9.28515625" style="341"/>
    <col min="1532" max="1532" width="4.28515625" style="341" customWidth="1"/>
    <col min="1533" max="1533" width="13.7109375" style="341" customWidth="1"/>
    <col min="1534" max="1534" width="10.28515625" style="341" customWidth="1"/>
    <col min="1535" max="1535" width="7.28515625" style="341" customWidth="1"/>
    <col min="1536" max="1537" width="3.28515625" style="341" customWidth="1"/>
    <col min="1538" max="1542" width="4.28515625" style="341" customWidth="1"/>
    <col min="1543" max="1543" width="11.140625" style="341" customWidth="1"/>
    <col min="1544" max="1545" width="11.28515625" style="341" customWidth="1"/>
    <col min="1546" max="1548" width="12.28515625" style="341" bestFit="1" customWidth="1"/>
    <col min="1549" max="1549" width="3.28515625" style="341" customWidth="1"/>
    <col min="1550" max="1550" width="13.7109375" style="341" customWidth="1"/>
    <col min="1551" max="1551" width="18.140625" style="341" customWidth="1"/>
    <col min="1552" max="1787" width="9.28515625" style="341"/>
    <col min="1788" max="1788" width="4.28515625" style="341" customWidth="1"/>
    <col min="1789" max="1789" width="13.7109375" style="341" customWidth="1"/>
    <col min="1790" max="1790" width="10.28515625" style="341" customWidth="1"/>
    <col min="1791" max="1791" width="7.28515625" style="341" customWidth="1"/>
    <col min="1792" max="1793" width="3.28515625" style="341" customWidth="1"/>
    <col min="1794" max="1798" width="4.28515625" style="341" customWidth="1"/>
    <col min="1799" max="1799" width="11.140625" style="341" customWidth="1"/>
    <col min="1800" max="1801" width="11.28515625" style="341" customWidth="1"/>
    <col min="1802" max="1804" width="12.28515625" style="341" bestFit="1" customWidth="1"/>
    <col min="1805" max="1805" width="3.28515625" style="341" customWidth="1"/>
    <col min="1806" max="1806" width="13.7109375" style="341" customWidth="1"/>
    <col min="1807" max="1807" width="18.140625" style="341" customWidth="1"/>
    <col min="1808" max="2043" width="9.28515625" style="341"/>
    <col min="2044" max="2044" width="4.28515625" style="341" customWidth="1"/>
    <col min="2045" max="2045" width="13.7109375" style="341" customWidth="1"/>
    <col min="2046" max="2046" width="10.28515625" style="341" customWidth="1"/>
    <col min="2047" max="2047" width="7.28515625" style="341" customWidth="1"/>
    <col min="2048" max="2049" width="3.28515625" style="341" customWidth="1"/>
    <col min="2050" max="2054" width="4.28515625" style="341" customWidth="1"/>
    <col min="2055" max="2055" width="11.140625" style="341" customWidth="1"/>
    <col min="2056" max="2057" width="11.28515625" style="341" customWidth="1"/>
    <col min="2058" max="2060" width="12.28515625" style="341" bestFit="1" customWidth="1"/>
    <col min="2061" max="2061" width="3.28515625" style="341" customWidth="1"/>
    <col min="2062" max="2062" width="13.7109375" style="341" customWidth="1"/>
    <col min="2063" max="2063" width="18.140625" style="341" customWidth="1"/>
    <col min="2064" max="2299" width="9.28515625" style="341"/>
    <col min="2300" max="2300" width="4.28515625" style="341" customWidth="1"/>
    <col min="2301" max="2301" width="13.7109375" style="341" customWidth="1"/>
    <col min="2302" max="2302" width="10.28515625" style="341" customWidth="1"/>
    <col min="2303" max="2303" width="7.28515625" style="341" customWidth="1"/>
    <col min="2304" max="2305" width="3.28515625" style="341" customWidth="1"/>
    <col min="2306" max="2310" width="4.28515625" style="341" customWidth="1"/>
    <col min="2311" max="2311" width="11.140625" style="341" customWidth="1"/>
    <col min="2312" max="2313" width="11.28515625" style="341" customWidth="1"/>
    <col min="2314" max="2316" width="12.28515625" style="341" bestFit="1" customWidth="1"/>
    <col min="2317" max="2317" width="3.28515625" style="341" customWidth="1"/>
    <col min="2318" max="2318" width="13.7109375" style="341" customWidth="1"/>
    <col min="2319" max="2319" width="18.140625" style="341" customWidth="1"/>
    <col min="2320" max="2555" width="9.28515625" style="341"/>
    <col min="2556" max="2556" width="4.28515625" style="341" customWidth="1"/>
    <col min="2557" max="2557" width="13.7109375" style="341" customWidth="1"/>
    <col min="2558" max="2558" width="10.28515625" style="341" customWidth="1"/>
    <col min="2559" max="2559" width="7.28515625" style="341" customWidth="1"/>
    <col min="2560" max="2561" width="3.28515625" style="341" customWidth="1"/>
    <col min="2562" max="2566" width="4.28515625" style="341" customWidth="1"/>
    <col min="2567" max="2567" width="11.140625" style="341" customWidth="1"/>
    <col min="2568" max="2569" width="11.28515625" style="341" customWidth="1"/>
    <col min="2570" max="2572" width="12.28515625" style="341" bestFit="1" customWidth="1"/>
    <col min="2573" max="2573" width="3.28515625" style="341" customWidth="1"/>
    <col min="2574" max="2574" width="13.7109375" style="341" customWidth="1"/>
    <col min="2575" max="2575" width="18.140625" style="341" customWidth="1"/>
    <col min="2576" max="2811" width="9.28515625" style="341"/>
    <col min="2812" max="2812" width="4.28515625" style="341" customWidth="1"/>
    <col min="2813" max="2813" width="13.7109375" style="341" customWidth="1"/>
    <col min="2814" max="2814" width="10.28515625" style="341" customWidth="1"/>
    <col min="2815" max="2815" width="7.28515625" style="341" customWidth="1"/>
    <col min="2816" max="2817" width="3.28515625" style="341" customWidth="1"/>
    <col min="2818" max="2822" width="4.28515625" style="341" customWidth="1"/>
    <col min="2823" max="2823" width="11.140625" style="341" customWidth="1"/>
    <col min="2824" max="2825" width="11.28515625" style="341" customWidth="1"/>
    <col min="2826" max="2828" width="12.28515625" style="341" bestFit="1" customWidth="1"/>
    <col min="2829" max="2829" width="3.28515625" style="341" customWidth="1"/>
    <col min="2830" max="2830" width="13.7109375" style="341" customWidth="1"/>
    <col min="2831" max="2831" width="18.140625" style="341" customWidth="1"/>
    <col min="2832" max="3067" width="9.28515625" style="341"/>
    <col min="3068" max="3068" width="4.28515625" style="341" customWidth="1"/>
    <col min="3069" max="3069" width="13.7109375" style="341" customWidth="1"/>
    <col min="3070" max="3070" width="10.28515625" style="341" customWidth="1"/>
    <col min="3071" max="3071" width="7.28515625" style="341" customWidth="1"/>
    <col min="3072" max="3073" width="3.28515625" style="341" customWidth="1"/>
    <col min="3074" max="3078" width="4.28515625" style="341" customWidth="1"/>
    <col min="3079" max="3079" width="11.140625" style="341" customWidth="1"/>
    <col min="3080" max="3081" width="11.28515625" style="341" customWidth="1"/>
    <col min="3082" max="3084" width="12.28515625" style="341" bestFit="1" customWidth="1"/>
    <col min="3085" max="3085" width="3.28515625" style="341" customWidth="1"/>
    <col min="3086" max="3086" width="13.7109375" style="341" customWidth="1"/>
    <col min="3087" max="3087" width="18.140625" style="341" customWidth="1"/>
    <col min="3088" max="3323" width="9.28515625" style="341"/>
    <col min="3324" max="3324" width="4.28515625" style="341" customWidth="1"/>
    <col min="3325" max="3325" width="13.7109375" style="341" customWidth="1"/>
    <col min="3326" max="3326" width="10.28515625" style="341" customWidth="1"/>
    <col min="3327" max="3327" width="7.28515625" style="341" customWidth="1"/>
    <col min="3328" max="3329" width="3.28515625" style="341" customWidth="1"/>
    <col min="3330" max="3334" width="4.28515625" style="341" customWidth="1"/>
    <col min="3335" max="3335" width="11.140625" style="341" customWidth="1"/>
    <col min="3336" max="3337" width="11.28515625" style="341" customWidth="1"/>
    <col min="3338" max="3340" width="12.28515625" style="341" bestFit="1" customWidth="1"/>
    <col min="3341" max="3341" width="3.28515625" style="341" customWidth="1"/>
    <col min="3342" max="3342" width="13.7109375" style="341" customWidth="1"/>
    <col min="3343" max="3343" width="18.140625" style="341" customWidth="1"/>
    <col min="3344" max="3579" width="9.28515625" style="341"/>
    <col min="3580" max="3580" width="4.28515625" style="341" customWidth="1"/>
    <col min="3581" max="3581" width="13.7109375" style="341" customWidth="1"/>
    <col min="3582" max="3582" width="10.28515625" style="341" customWidth="1"/>
    <col min="3583" max="3583" width="7.28515625" style="341" customWidth="1"/>
    <col min="3584" max="3585" width="3.28515625" style="341" customWidth="1"/>
    <col min="3586" max="3590" width="4.28515625" style="341" customWidth="1"/>
    <col min="3591" max="3591" width="11.140625" style="341" customWidth="1"/>
    <col min="3592" max="3593" width="11.28515625" style="341" customWidth="1"/>
    <col min="3594" max="3596" width="12.28515625" style="341" bestFit="1" customWidth="1"/>
    <col min="3597" max="3597" width="3.28515625" style="341" customWidth="1"/>
    <col min="3598" max="3598" width="13.7109375" style="341" customWidth="1"/>
    <col min="3599" max="3599" width="18.140625" style="341" customWidth="1"/>
    <col min="3600" max="3835" width="9.28515625" style="341"/>
    <col min="3836" max="3836" width="4.28515625" style="341" customWidth="1"/>
    <col min="3837" max="3837" width="13.7109375" style="341" customWidth="1"/>
    <col min="3838" max="3838" width="10.28515625" style="341" customWidth="1"/>
    <col min="3839" max="3839" width="7.28515625" style="341" customWidth="1"/>
    <col min="3840" max="3841" width="3.28515625" style="341" customWidth="1"/>
    <col min="3842" max="3846" width="4.28515625" style="341" customWidth="1"/>
    <col min="3847" max="3847" width="11.140625" style="341" customWidth="1"/>
    <col min="3848" max="3849" width="11.28515625" style="341" customWidth="1"/>
    <col min="3850" max="3852" width="12.28515625" style="341" bestFit="1" customWidth="1"/>
    <col min="3853" max="3853" width="3.28515625" style="341" customWidth="1"/>
    <col min="3854" max="3854" width="13.7109375" style="341" customWidth="1"/>
    <col min="3855" max="3855" width="18.140625" style="341" customWidth="1"/>
    <col min="3856" max="4091" width="9.28515625" style="341"/>
    <col min="4092" max="4092" width="4.28515625" style="341" customWidth="1"/>
    <col min="4093" max="4093" width="13.7109375" style="341" customWidth="1"/>
    <col min="4094" max="4094" width="10.28515625" style="341" customWidth="1"/>
    <col min="4095" max="4095" width="7.28515625" style="341" customWidth="1"/>
    <col min="4096" max="4097" width="3.28515625" style="341" customWidth="1"/>
    <col min="4098" max="4102" width="4.28515625" style="341" customWidth="1"/>
    <col min="4103" max="4103" width="11.140625" style="341" customWidth="1"/>
    <col min="4104" max="4105" width="11.28515625" style="341" customWidth="1"/>
    <col min="4106" max="4108" width="12.28515625" style="341" bestFit="1" customWidth="1"/>
    <col min="4109" max="4109" width="3.28515625" style="341" customWidth="1"/>
    <col min="4110" max="4110" width="13.7109375" style="341" customWidth="1"/>
    <col min="4111" max="4111" width="18.140625" style="341" customWidth="1"/>
    <col min="4112" max="4347" width="9.28515625" style="341"/>
    <col min="4348" max="4348" width="4.28515625" style="341" customWidth="1"/>
    <col min="4349" max="4349" width="13.7109375" style="341" customWidth="1"/>
    <col min="4350" max="4350" width="10.28515625" style="341" customWidth="1"/>
    <col min="4351" max="4351" width="7.28515625" style="341" customWidth="1"/>
    <col min="4352" max="4353" width="3.28515625" style="341" customWidth="1"/>
    <col min="4354" max="4358" width="4.28515625" style="341" customWidth="1"/>
    <col min="4359" max="4359" width="11.140625" style="341" customWidth="1"/>
    <col min="4360" max="4361" width="11.28515625" style="341" customWidth="1"/>
    <col min="4362" max="4364" width="12.28515625" style="341" bestFit="1" customWidth="1"/>
    <col min="4365" max="4365" width="3.28515625" style="341" customWidth="1"/>
    <col min="4366" max="4366" width="13.7109375" style="341" customWidth="1"/>
    <col min="4367" max="4367" width="18.140625" style="341" customWidth="1"/>
    <col min="4368" max="4603" width="9.28515625" style="341"/>
    <col min="4604" max="4604" width="4.28515625" style="341" customWidth="1"/>
    <col min="4605" max="4605" width="13.7109375" style="341" customWidth="1"/>
    <col min="4606" max="4606" width="10.28515625" style="341" customWidth="1"/>
    <col min="4607" max="4607" width="7.28515625" style="341" customWidth="1"/>
    <col min="4608" max="4609" width="3.28515625" style="341" customWidth="1"/>
    <col min="4610" max="4614" width="4.28515625" style="341" customWidth="1"/>
    <col min="4615" max="4615" width="11.140625" style="341" customWidth="1"/>
    <col min="4616" max="4617" width="11.28515625" style="341" customWidth="1"/>
    <col min="4618" max="4620" width="12.28515625" style="341" bestFit="1" customWidth="1"/>
    <col min="4621" max="4621" width="3.28515625" style="341" customWidth="1"/>
    <col min="4622" max="4622" width="13.7109375" style="341" customWidth="1"/>
    <col min="4623" max="4623" width="18.140625" style="341" customWidth="1"/>
    <col min="4624" max="4859" width="9.28515625" style="341"/>
    <col min="4860" max="4860" width="4.28515625" style="341" customWidth="1"/>
    <col min="4861" max="4861" width="13.7109375" style="341" customWidth="1"/>
    <col min="4862" max="4862" width="10.28515625" style="341" customWidth="1"/>
    <col min="4863" max="4863" width="7.28515625" style="341" customWidth="1"/>
    <col min="4864" max="4865" width="3.28515625" style="341" customWidth="1"/>
    <col min="4866" max="4870" width="4.28515625" style="341" customWidth="1"/>
    <col min="4871" max="4871" width="11.140625" style="341" customWidth="1"/>
    <col min="4872" max="4873" width="11.28515625" style="341" customWidth="1"/>
    <col min="4874" max="4876" width="12.28515625" style="341" bestFit="1" customWidth="1"/>
    <col min="4877" max="4877" width="3.28515625" style="341" customWidth="1"/>
    <col min="4878" max="4878" width="13.7109375" style="341" customWidth="1"/>
    <col min="4879" max="4879" width="18.140625" style="341" customWidth="1"/>
    <col min="4880" max="5115" width="9.28515625" style="341"/>
    <col min="5116" max="5116" width="4.28515625" style="341" customWidth="1"/>
    <col min="5117" max="5117" width="13.7109375" style="341" customWidth="1"/>
    <col min="5118" max="5118" width="10.28515625" style="341" customWidth="1"/>
    <col min="5119" max="5119" width="7.28515625" style="341" customWidth="1"/>
    <col min="5120" max="5121" width="3.28515625" style="341" customWidth="1"/>
    <col min="5122" max="5126" width="4.28515625" style="341" customWidth="1"/>
    <col min="5127" max="5127" width="11.140625" style="341" customWidth="1"/>
    <col min="5128" max="5129" width="11.28515625" style="341" customWidth="1"/>
    <col min="5130" max="5132" width="12.28515625" style="341" bestFit="1" customWidth="1"/>
    <col min="5133" max="5133" width="3.28515625" style="341" customWidth="1"/>
    <col min="5134" max="5134" width="13.7109375" style="341" customWidth="1"/>
    <col min="5135" max="5135" width="18.140625" style="341" customWidth="1"/>
    <col min="5136" max="5371" width="9.28515625" style="341"/>
    <col min="5372" max="5372" width="4.28515625" style="341" customWidth="1"/>
    <col min="5373" max="5373" width="13.7109375" style="341" customWidth="1"/>
    <col min="5374" max="5374" width="10.28515625" style="341" customWidth="1"/>
    <col min="5375" max="5375" width="7.28515625" style="341" customWidth="1"/>
    <col min="5376" max="5377" width="3.28515625" style="341" customWidth="1"/>
    <col min="5378" max="5382" width="4.28515625" style="341" customWidth="1"/>
    <col min="5383" max="5383" width="11.140625" style="341" customWidth="1"/>
    <col min="5384" max="5385" width="11.28515625" style="341" customWidth="1"/>
    <col min="5386" max="5388" width="12.28515625" style="341" bestFit="1" customWidth="1"/>
    <col min="5389" max="5389" width="3.28515625" style="341" customWidth="1"/>
    <col min="5390" max="5390" width="13.7109375" style="341" customWidth="1"/>
    <col min="5391" max="5391" width="18.140625" style="341" customWidth="1"/>
    <col min="5392" max="5627" width="9.28515625" style="341"/>
    <col min="5628" max="5628" width="4.28515625" style="341" customWidth="1"/>
    <col min="5629" max="5629" width="13.7109375" style="341" customWidth="1"/>
    <col min="5630" max="5630" width="10.28515625" style="341" customWidth="1"/>
    <col min="5631" max="5631" width="7.28515625" style="341" customWidth="1"/>
    <col min="5632" max="5633" width="3.28515625" style="341" customWidth="1"/>
    <col min="5634" max="5638" width="4.28515625" style="341" customWidth="1"/>
    <col min="5639" max="5639" width="11.140625" style="341" customWidth="1"/>
    <col min="5640" max="5641" width="11.28515625" style="341" customWidth="1"/>
    <col min="5642" max="5644" width="12.28515625" style="341" bestFit="1" customWidth="1"/>
    <col min="5645" max="5645" width="3.28515625" style="341" customWidth="1"/>
    <col min="5646" max="5646" width="13.7109375" style="341" customWidth="1"/>
    <col min="5647" max="5647" width="18.140625" style="341" customWidth="1"/>
    <col min="5648" max="5883" width="9.28515625" style="341"/>
    <col min="5884" max="5884" width="4.28515625" style="341" customWidth="1"/>
    <col min="5885" max="5885" width="13.7109375" style="341" customWidth="1"/>
    <col min="5886" max="5886" width="10.28515625" style="341" customWidth="1"/>
    <col min="5887" max="5887" width="7.28515625" style="341" customWidth="1"/>
    <col min="5888" max="5889" width="3.28515625" style="341" customWidth="1"/>
    <col min="5890" max="5894" width="4.28515625" style="341" customWidth="1"/>
    <col min="5895" max="5895" width="11.140625" style="341" customWidth="1"/>
    <col min="5896" max="5897" width="11.28515625" style="341" customWidth="1"/>
    <col min="5898" max="5900" width="12.28515625" style="341" bestFit="1" customWidth="1"/>
    <col min="5901" max="5901" width="3.28515625" style="341" customWidth="1"/>
    <col min="5902" max="5902" width="13.7109375" style="341" customWidth="1"/>
    <col min="5903" max="5903" width="18.140625" style="341" customWidth="1"/>
    <col min="5904" max="6139" width="9.28515625" style="341"/>
    <col min="6140" max="6140" width="4.28515625" style="341" customWidth="1"/>
    <col min="6141" max="6141" width="13.7109375" style="341" customWidth="1"/>
    <col min="6142" max="6142" width="10.28515625" style="341" customWidth="1"/>
    <col min="6143" max="6143" width="7.28515625" style="341" customWidth="1"/>
    <col min="6144" max="6145" width="3.28515625" style="341" customWidth="1"/>
    <col min="6146" max="6150" width="4.28515625" style="341" customWidth="1"/>
    <col min="6151" max="6151" width="11.140625" style="341" customWidth="1"/>
    <col min="6152" max="6153" width="11.28515625" style="341" customWidth="1"/>
    <col min="6154" max="6156" width="12.28515625" style="341" bestFit="1" customWidth="1"/>
    <col min="6157" max="6157" width="3.28515625" style="341" customWidth="1"/>
    <col min="6158" max="6158" width="13.7109375" style="341" customWidth="1"/>
    <col min="6159" max="6159" width="18.140625" style="341" customWidth="1"/>
    <col min="6160" max="6395" width="9.28515625" style="341"/>
    <col min="6396" max="6396" width="4.28515625" style="341" customWidth="1"/>
    <col min="6397" max="6397" width="13.7109375" style="341" customWidth="1"/>
    <col min="6398" max="6398" width="10.28515625" style="341" customWidth="1"/>
    <col min="6399" max="6399" width="7.28515625" style="341" customWidth="1"/>
    <col min="6400" max="6401" width="3.28515625" style="341" customWidth="1"/>
    <col min="6402" max="6406" width="4.28515625" style="341" customWidth="1"/>
    <col min="6407" max="6407" width="11.140625" style="341" customWidth="1"/>
    <col min="6408" max="6409" width="11.28515625" style="341" customWidth="1"/>
    <col min="6410" max="6412" width="12.28515625" style="341" bestFit="1" customWidth="1"/>
    <col min="6413" max="6413" width="3.28515625" style="341" customWidth="1"/>
    <col min="6414" max="6414" width="13.7109375" style="341" customWidth="1"/>
    <col min="6415" max="6415" width="18.140625" style="341" customWidth="1"/>
    <col min="6416" max="6651" width="9.28515625" style="341"/>
    <col min="6652" max="6652" width="4.28515625" style="341" customWidth="1"/>
    <col min="6653" max="6653" width="13.7109375" style="341" customWidth="1"/>
    <col min="6654" max="6654" width="10.28515625" style="341" customWidth="1"/>
    <col min="6655" max="6655" width="7.28515625" style="341" customWidth="1"/>
    <col min="6656" max="6657" width="3.28515625" style="341" customWidth="1"/>
    <col min="6658" max="6662" width="4.28515625" style="341" customWidth="1"/>
    <col min="6663" max="6663" width="11.140625" style="341" customWidth="1"/>
    <col min="6664" max="6665" width="11.28515625" style="341" customWidth="1"/>
    <col min="6666" max="6668" width="12.28515625" style="341" bestFit="1" customWidth="1"/>
    <col min="6669" max="6669" width="3.28515625" style="341" customWidth="1"/>
    <col min="6670" max="6670" width="13.7109375" style="341" customWidth="1"/>
    <col min="6671" max="6671" width="18.140625" style="341" customWidth="1"/>
    <col min="6672" max="6907" width="9.28515625" style="341"/>
    <col min="6908" max="6908" width="4.28515625" style="341" customWidth="1"/>
    <col min="6909" max="6909" width="13.7109375" style="341" customWidth="1"/>
    <col min="6910" max="6910" width="10.28515625" style="341" customWidth="1"/>
    <col min="6911" max="6911" width="7.28515625" style="341" customWidth="1"/>
    <col min="6912" max="6913" width="3.28515625" style="341" customWidth="1"/>
    <col min="6914" max="6918" width="4.28515625" style="341" customWidth="1"/>
    <col min="6919" max="6919" width="11.140625" style="341" customWidth="1"/>
    <col min="6920" max="6921" width="11.28515625" style="341" customWidth="1"/>
    <col min="6922" max="6924" width="12.28515625" style="341" bestFit="1" customWidth="1"/>
    <col min="6925" max="6925" width="3.28515625" style="341" customWidth="1"/>
    <col min="6926" max="6926" width="13.7109375" style="341" customWidth="1"/>
    <col min="6927" max="6927" width="18.140625" style="341" customWidth="1"/>
    <col min="6928" max="7163" width="9.28515625" style="341"/>
    <col min="7164" max="7164" width="4.28515625" style="341" customWidth="1"/>
    <col min="7165" max="7165" width="13.7109375" style="341" customWidth="1"/>
    <col min="7166" max="7166" width="10.28515625" style="341" customWidth="1"/>
    <col min="7167" max="7167" width="7.28515625" style="341" customWidth="1"/>
    <col min="7168" max="7169" width="3.28515625" style="341" customWidth="1"/>
    <col min="7170" max="7174" width="4.28515625" style="341" customWidth="1"/>
    <col min="7175" max="7175" width="11.140625" style="341" customWidth="1"/>
    <col min="7176" max="7177" width="11.28515625" style="341" customWidth="1"/>
    <col min="7178" max="7180" width="12.28515625" style="341" bestFit="1" customWidth="1"/>
    <col min="7181" max="7181" width="3.28515625" style="341" customWidth="1"/>
    <col min="7182" max="7182" width="13.7109375" style="341" customWidth="1"/>
    <col min="7183" max="7183" width="18.140625" style="341" customWidth="1"/>
    <col min="7184" max="7419" width="9.28515625" style="341"/>
    <col min="7420" max="7420" width="4.28515625" style="341" customWidth="1"/>
    <col min="7421" max="7421" width="13.7109375" style="341" customWidth="1"/>
    <col min="7422" max="7422" width="10.28515625" style="341" customWidth="1"/>
    <col min="7423" max="7423" width="7.28515625" style="341" customWidth="1"/>
    <col min="7424" max="7425" width="3.28515625" style="341" customWidth="1"/>
    <col min="7426" max="7430" width="4.28515625" style="341" customWidth="1"/>
    <col min="7431" max="7431" width="11.140625" style="341" customWidth="1"/>
    <col min="7432" max="7433" width="11.28515625" style="341" customWidth="1"/>
    <col min="7434" max="7436" width="12.28515625" style="341" bestFit="1" customWidth="1"/>
    <col min="7437" max="7437" width="3.28515625" style="341" customWidth="1"/>
    <col min="7438" max="7438" width="13.7109375" style="341" customWidth="1"/>
    <col min="7439" max="7439" width="18.140625" style="341" customWidth="1"/>
    <col min="7440" max="7675" width="9.28515625" style="341"/>
    <col min="7676" max="7676" width="4.28515625" style="341" customWidth="1"/>
    <col min="7677" max="7677" width="13.7109375" style="341" customWidth="1"/>
    <col min="7678" max="7678" width="10.28515625" style="341" customWidth="1"/>
    <col min="7679" max="7679" width="7.28515625" style="341" customWidth="1"/>
    <col min="7680" max="7681" width="3.28515625" style="341" customWidth="1"/>
    <col min="7682" max="7686" width="4.28515625" style="341" customWidth="1"/>
    <col min="7687" max="7687" width="11.140625" style="341" customWidth="1"/>
    <col min="7688" max="7689" width="11.28515625" style="341" customWidth="1"/>
    <col min="7690" max="7692" width="12.28515625" style="341" bestFit="1" customWidth="1"/>
    <col min="7693" max="7693" width="3.28515625" style="341" customWidth="1"/>
    <col min="7694" max="7694" width="13.7109375" style="341" customWidth="1"/>
    <col min="7695" max="7695" width="18.140625" style="341" customWidth="1"/>
    <col min="7696" max="7931" width="9.28515625" style="341"/>
    <col min="7932" max="7932" width="4.28515625" style="341" customWidth="1"/>
    <col min="7933" max="7933" width="13.7109375" style="341" customWidth="1"/>
    <col min="7934" max="7934" width="10.28515625" style="341" customWidth="1"/>
    <col min="7935" max="7935" width="7.28515625" style="341" customWidth="1"/>
    <col min="7936" max="7937" width="3.28515625" style="341" customWidth="1"/>
    <col min="7938" max="7942" width="4.28515625" style="341" customWidth="1"/>
    <col min="7943" max="7943" width="11.140625" style="341" customWidth="1"/>
    <col min="7944" max="7945" width="11.28515625" style="341" customWidth="1"/>
    <col min="7946" max="7948" width="12.28515625" style="341" bestFit="1" customWidth="1"/>
    <col min="7949" max="7949" width="3.28515625" style="341" customWidth="1"/>
    <col min="7950" max="7950" width="13.7109375" style="341" customWidth="1"/>
    <col min="7951" max="7951" width="18.140625" style="341" customWidth="1"/>
    <col min="7952" max="8187" width="9.28515625" style="341"/>
    <col min="8188" max="8188" width="4.28515625" style="341" customWidth="1"/>
    <col min="8189" max="8189" width="13.7109375" style="341" customWidth="1"/>
    <col min="8190" max="8190" width="10.28515625" style="341" customWidth="1"/>
    <col min="8191" max="8191" width="7.28515625" style="341" customWidth="1"/>
    <col min="8192" max="8193" width="3.28515625" style="341" customWidth="1"/>
    <col min="8194" max="8198" width="4.28515625" style="341" customWidth="1"/>
    <col min="8199" max="8199" width="11.140625" style="341" customWidth="1"/>
    <col min="8200" max="8201" width="11.28515625" style="341" customWidth="1"/>
    <col min="8202" max="8204" width="12.28515625" style="341" bestFit="1" customWidth="1"/>
    <col min="8205" max="8205" width="3.28515625" style="341" customWidth="1"/>
    <col min="8206" max="8206" width="13.7109375" style="341" customWidth="1"/>
    <col min="8207" max="8207" width="18.140625" style="341" customWidth="1"/>
    <col min="8208" max="8443" width="9.28515625" style="341"/>
    <col min="8444" max="8444" width="4.28515625" style="341" customWidth="1"/>
    <col min="8445" max="8445" width="13.7109375" style="341" customWidth="1"/>
    <col min="8446" max="8446" width="10.28515625" style="341" customWidth="1"/>
    <col min="8447" max="8447" width="7.28515625" style="341" customWidth="1"/>
    <col min="8448" max="8449" width="3.28515625" style="341" customWidth="1"/>
    <col min="8450" max="8454" width="4.28515625" style="341" customWidth="1"/>
    <col min="8455" max="8455" width="11.140625" style="341" customWidth="1"/>
    <col min="8456" max="8457" width="11.28515625" style="341" customWidth="1"/>
    <col min="8458" max="8460" width="12.28515625" style="341" bestFit="1" customWidth="1"/>
    <col min="8461" max="8461" width="3.28515625" style="341" customWidth="1"/>
    <col min="8462" max="8462" width="13.7109375" style="341" customWidth="1"/>
    <col min="8463" max="8463" width="18.140625" style="341" customWidth="1"/>
    <col min="8464" max="8699" width="9.28515625" style="341"/>
    <col min="8700" max="8700" width="4.28515625" style="341" customWidth="1"/>
    <col min="8701" max="8701" width="13.7109375" style="341" customWidth="1"/>
    <col min="8702" max="8702" width="10.28515625" style="341" customWidth="1"/>
    <col min="8703" max="8703" width="7.28515625" style="341" customWidth="1"/>
    <col min="8704" max="8705" width="3.28515625" style="341" customWidth="1"/>
    <col min="8706" max="8710" width="4.28515625" style="341" customWidth="1"/>
    <col min="8711" max="8711" width="11.140625" style="341" customWidth="1"/>
    <col min="8712" max="8713" width="11.28515625" style="341" customWidth="1"/>
    <col min="8714" max="8716" width="12.28515625" style="341" bestFit="1" customWidth="1"/>
    <col min="8717" max="8717" width="3.28515625" style="341" customWidth="1"/>
    <col min="8718" max="8718" width="13.7109375" style="341" customWidth="1"/>
    <col min="8719" max="8719" width="18.140625" style="341" customWidth="1"/>
    <col min="8720" max="8955" width="9.28515625" style="341"/>
    <col min="8956" max="8956" width="4.28515625" style="341" customWidth="1"/>
    <col min="8957" max="8957" width="13.7109375" style="341" customWidth="1"/>
    <col min="8958" max="8958" width="10.28515625" style="341" customWidth="1"/>
    <col min="8959" max="8959" width="7.28515625" style="341" customWidth="1"/>
    <col min="8960" max="8961" width="3.28515625" style="341" customWidth="1"/>
    <col min="8962" max="8966" width="4.28515625" style="341" customWidth="1"/>
    <col min="8967" max="8967" width="11.140625" style="341" customWidth="1"/>
    <col min="8968" max="8969" width="11.28515625" style="341" customWidth="1"/>
    <col min="8970" max="8972" width="12.28515625" style="341" bestFit="1" customWidth="1"/>
    <col min="8973" max="8973" width="3.28515625" style="341" customWidth="1"/>
    <col min="8974" max="8974" width="13.7109375" style="341" customWidth="1"/>
    <col min="8975" max="8975" width="18.140625" style="341" customWidth="1"/>
    <col min="8976" max="9211" width="9.28515625" style="341"/>
    <col min="9212" max="9212" width="4.28515625" style="341" customWidth="1"/>
    <col min="9213" max="9213" width="13.7109375" style="341" customWidth="1"/>
    <col min="9214" max="9214" width="10.28515625" style="341" customWidth="1"/>
    <col min="9215" max="9215" width="7.28515625" style="341" customWidth="1"/>
    <col min="9216" max="9217" width="3.28515625" style="341" customWidth="1"/>
    <col min="9218" max="9222" width="4.28515625" style="341" customWidth="1"/>
    <col min="9223" max="9223" width="11.140625" style="341" customWidth="1"/>
    <col min="9224" max="9225" width="11.28515625" style="341" customWidth="1"/>
    <col min="9226" max="9228" width="12.28515625" style="341" bestFit="1" customWidth="1"/>
    <col min="9229" max="9229" width="3.28515625" style="341" customWidth="1"/>
    <col min="9230" max="9230" width="13.7109375" style="341" customWidth="1"/>
    <col min="9231" max="9231" width="18.140625" style="341" customWidth="1"/>
    <col min="9232" max="9467" width="9.28515625" style="341"/>
    <col min="9468" max="9468" width="4.28515625" style="341" customWidth="1"/>
    <col min="9469" max="9469" width="13.7109375" style="341" customWidth="1"/>
    <col min="9470" max="9470" width="10.28515625" style="341" customWidth="1"/>
    <col min="9471" max="9471" width="7.28515625" style="341" customWidth="1"/>
    <col min="9472" max="9473" width="3.28515625" style="341" customWidth="1"/>
    <col min="9474" max="9478" width="4.28515625" style="341" customWidth="1"/>
    <col min="9479" max="9479" width="11.140625" style="341" customWidth="1"/>
    <col min="9480" max="9481" width="11.28515625" style="341" customWidth="1"/>
    <col min="9482" max="9484" width="12.28515625" style="341" bestFit="1" customWidth="1"/>
    <col min="9485" max="9485" width="3.28515625" style="341" customWidth="1"/>
    <col min="9486" max="9486" width="13.7109375" style="341" customWidth="1"/>
    <col min="9487" max="9487" width="18.140625" style="341" customWidth="1"/>
    <col min="9488" max="9723" width="9.28515625" style="341"/>
    <col min="9724" max="9724" width="4.28515625" style="341" customWidth="1"/>
    <col min="9725" max="9725" width="13.7109375" style="341" customWidth="1"/>
    <col min="9726" max="9726" width="10.28515625" style="341" customWidth="1"/>
    <col min="9727" max="9727" width="7.28515625" style="341" customWidth="1"/>
    <col min="9728" max="9729" width="3.28515625" style="341" customWidth="1"/>
    <col min="9730" max="9734" width="4.28515625" style="341" customWidth="1"/>
    <col min="9735" max="9735" width="11.140625" style="341" customWidth="1"/>
    <col min="9736" max="9737" width="11.28515625" style="341" customWidth="1"/>
    <col min="9738" max="9740" width="12.28515625" style="341" bestFit="1" customWidth="1"/>
    <col min="9741" max="9741" width="3.28515625" style="341" customWidth="1"/>
    <col min="9742" max="9742" width="13.7109375" style="341" customWidth="1"/>
    <col min="9743" max="9743" width="18.140625" style="341" customWidth="1"/>
    <col min="9744" max="9979" width="9.28515625" style="341"/>
    <col min="9980" max="9980" width="4.28515625" style="341" customWidth="1"/>
    <col min="9981" max="9981" width="13.7109375" style="341" customWidth="1"/>
    <col min="9982" max="9982" width="10.28515625" style="341" customWidth="1"/>
    <col min="9983" max="9983" width="7.28515625" style="341" customWidth="1"/>
    <col min="9984" max="9985" width="3.28515625" style="341" customWidth="1"/>
    <col min="9986" max="9990" width="4.28515625" style="341" customWidth="1"/>
    <col min="9991" max="9991" width="11.140625" style="341" customWidth="1"/>
    <col min="9992" max="9993" width="11.28515625" style="341" customWidth="1"/>
    <col min="9994" max="9996" width="12.28515625" style="341" bestFit="1" customWidth="1"/>
    <col min="9997" max="9997" width="3.28515625" style="341" customWidth="1"/>
    <col min="9998" max="9998" width="13.7109375" style="341" customWidth="1"/>
    <col min="9999" max="9999" width="18.140625" style="341" customWidth="1"/>
    <col min="10000" max="10235" width="9.28515625" style="341"/>
    <col min="10236" max="10236" width="4.28515625" style="341" customWidth="1"/>
    <col min="10237" max="10237" width="13.7109375" style="341" customWidth="1"/>
    <col min="10238" max="10238" width="10.28515625" style="341" customWidth="1"/>
    <col min="10239" max="10239" width="7.28515625" style="341" customWidth="1"/>
    <col min="10240" max="10241" width="3.28515625" style="341" customWidth="1"/>
    <col min="10242" max="10246" width="4.28515625" style="341" customWidth="1"/>
    <col min="10247" max="10247" width="11.140625" style="341" customWidth="1"/>
    <col min="10248" max="10249" width="11.28515625" style="341" customWidth="1"/>
    <col min="10250" max="10252" width="12.28515625" style="341" bestFit="1" customWidth="1"/>
    <col min="10253" max="10253" width="3.28515625" style="341" customWidth="1"/>
    <col min="10254" max="10254" width="13.7109375" style="341" customWidth="1"/>
    <col min="10255" max="10255" width="18.140625" style="341" customWidth="1"/>
    <col min="10256" max="10491" width="9.28515625" style="341"/>
    <col min="10492" max="10492" width="4.28515625" style="341" customWidth="1"/>
    <col min="10493" max="10493" width="13.7109375" style="341" customWidth="1"/>
    <col min="10494" max="10494" width="10.28515625" style="341" customWidth="1"/>
    <col min="10495" max="10495" width="7.28515625" style="341" customWidth="1"/>
    <col min="10496" max="10497" width="3.28515625" style="341" customWidth="1"/>
    <col min="10498" max="10502" width="4.28515625" style="341" customWidth="1"/>
    <col min="10503" max="10503" width="11.140625" style="341" customWidth="1"/>
    <col min="10504" max="10505" width="11.28515625" style="341" customWidth="1"/>
    <col min="10506" max="10508" width="12.28515625" style="341" bestFit="1" customWidth="1"/>
    <col min="10509" max="10509" width="3.28515625" style="341" customWidth="1"/>
    <col min="10510" max="10510" width="13.7109375" style="341" customWidth="1"/>
    <col min="10511" max="10511" width="18.140625" style="341" customWidth="1"/>
    <col min="10512" max="10747" width="9.28515625" style="341"/>
    <col min="10748" max="10748" width="4.28515625" style="341" customWidth="1"/>
    <col min="10749" max="10749" width="13.7109375" style="341" customWidth="1"/>
    <col min="10750" max="10750" width="10.28515625" style="341" customWidth="1"/>
    <col min="10751" max="10751" width="7.28515625" style="341" customWidth="1"/>
    <col min="10752" max="10753" width="3.28515625" style="341" customWidth="1"/>
    <col min="10754" max="10758" width="4.28515625" style="341" customWidth="1"/>
    <col min="10759" max="10759" width="11.140625" style="341" customWidth="1"/>
    <col min="10760" max="10761" width="11.28515625" style="341" customWidth="1"/>
    <col min="10762" max="10764" width="12.28515625" style="341" bestFit="1" customWidth="1"/>
    <col min="10765" max="10765" width="3.28515625" style="341" customWidth="1"/>
    <col min="10766" max="10766" width="13.7109375" style="341" customWidth="1"/>
    <col min="10767" max="10767" width="18.140625" style="341" customWidth="1"/>
    <col min="10768" max="11003" width="9.28515625" style="341"/>
    <col min="11004" max="11004" width="4.28515625" style="341" customWidth="1"/>
    <col min="11005" max="11005" width="13.7109375" style="341" customWidth="1"/>
    <col min="11006" max="11006" width="10.28515625" style="341" customWidth="1"/>
    <col min="11007" max="11007" width="7.28515625" style="341" customWidth="1"/>
    <col min="11008" max="11009" width="3.28515625" style="341" customWidth="1"/>
    <col min="11010" max="11014" width="4.28515625" style="341" customWidth="1"/>
    <col min="11015" max="11015" width="11.140625" style="341" customWidth="1"/>
    <col min="11016" max="11017" width="11.28515625" style="341" customWidth="1"/>
    <col min="11018" max="11020" width="12.28515625" style="341" bestFit="1" customWidth="1"/>
    <col min="11021" max="11021" width="3.28515625" style="341" customWidth="1"/>
    <col min="11022" max="11022" width="13.7109375" style="341" customWidth="1"/>
    <col min="11023" max="11023" width="18.140625" style="341" customWidth="1"/>
    <col min="11024" max="11259" width="9.28515625" style="341"/>
    <col min="11260" max="11260" width="4.28515625" style="341" customWidth="1"/>
    <col min="11261" max="11261" width="13.7109375" style="341" customWidth="1"/>
    <col min="11262" max="11262" width="10.28515625" style="341" customWidth="1"/>
    <col min="11263" max="11263" width="7.28515625" style="341" customWidth="1"/>
    <col min="11264" max="11265" width="3.28515625" style="341" customWidth="1"/>
    <col min="11266" max="11270" width="4.28515625" style="341" customWidth="1"/>
    <col min="11271" max="11271" width="11.140625" style="341" customWidth="1"/>
    <col min="11272" max="11273" width="11.28515625" style="341" customWidth="1"/>
    <col min="11274" max="11276" width="12.28515625" style="341" bestFit="1" customWidth="1"/>
    <col min="11277" max="11277" width="3.28515625" style="341" customWidth="1"/>
    <col min="11278" max="11278" width="13.7109375" style="341" customWidth="1"/>
    <col min="11279" max="11279" width="18.140625" style="341" customWidth="1"/>
    <col min="11280" max="11515" width="9.28515625" style="341"/>
    <col min="11516" max="11516" width="4.28515625" style="341" customWidth="1"/>
    <col min="11517" max="11517" width="13.7109375" style="341" customWidth="1"/>
    <col min="11518" max="11518" width="10.28515625" style="341" customWidth="1"/>
    <col min="11519" max="11519" width="7.28515625" style="341" customWidth="1"/>
    <col min="11520" max="11521" width="3.28515625" style="341" customWidth="1"/>
    <col min="11522" max="11526" width="4.28515625" style="341" customWidth="1"/>
    <col min="11527" max="11527" width="11.140625" style="341" customWidth="1"/>
    <col min="11528" max="11529" width="11.28515625" style="341" customWidth="1"/>
    <col min="11530" max="11532" width="12.28515625" style="341" bestFit="1" customWidth="1"/>
    <col min="11533" max="11533" width="3.28515625" style="341" customWidth="1"/>
    <col min="11534" max="11534" width="13.7109375" style="341" customWidth="1"/>
    <col min="11535" max="11535" width="18.140625" style="341" customWidth="1"/>
    <col min="11536" max="11771" width="9.28515625" style="341"/>
    <col min="11772" max="11772" width="4.28515625" style="341" customWidth="1"/>
    <col min="11773" max="11773" width="13.7109375" style="341" customWidth="1"/>
    <col min="11774" max="11774" width="10.28515625" style="341" customWidth="1"/>
    <col min="11775" max="11775" width="7.28515625" style="341" customWidth="1"/>
    <col min="11776" max="11777" width="3.28515625" style="341" customWidth="1"/>
    <col min="11778" max="11782" width="4.28515625" style="341" customWidth="1"/>
    <col min="11783" max="11783" width="11.140625" style="341" customWidth="1"/>
    <col min="11784" max="11785" width="11.28515625" style="341" customWidth="1"/>
    <col min="11786" max="11788" width="12.28515625" style="341" bestFit="1" customWidth="1"/>
    <col min="11789" max="11789" width="3.28515625" style="341" customWidth="1"/>
    <col min="11790" max="11790" width="13.7109375" style="341" customWidth="1"/>
    <col min="11791" max="11791" width="18.140625" style="341" customWidth="1"/>
    <col min="11792" max="12027" width="9.28515625" style="341"/>
    <col min="12028" max="12028" width="4.28515625" style="341" customWidth="1"/>
    <col min="12029" max="12029" width="13.7109375" style="341" customWidth="1"/>
    <col min="12030" max="12030" width="10.28515625" style="341" customWidth="1"/>
    <col min="12031" max="12031" width="7.28515625" style="341" customWidth="1"/>
    <col min="12032" max="12033" width="3.28515625" style="341" customWidth="1"/>
    <col min="12034" max="12038" width="4.28515625" style="341" customWidth="1"/>
    <col min="12039" max="12039" width="11.140625" style="341" customWidth="1"/>
    <col min="12040" max="12041" width="11.28515625" style="341" customWidth="1"/>
    <col min="12042" max="12044" width="12.28515625" style="341" bestFit="1" customWidth="1"/>
    <col min="12045" max="12045" width="3.28515625" style="341" customWidth="1"/>
    <col min="12046" max="12046" width="13.7109375" style="341" customWidth="1"/>
    <col min="12047" max="12047" width="18.140625" style="341" customWidth="1"/>
    <col min="12048" max="12283" width="9.28515625" style="341"/>
    <col min="12284" max="12284" width="4.28515625" style="341" customWidth="1"/>
    <col min="12285" max="12285" width="13.7109375" style="341" customWidth="1"/>
    <col min="12286" max="12286" width="10.28515625" style="341" customWidth="1"/>
    <col min="12287" max="12287" width="7.28515625" style="341" customWidth="1"/>
    <col min="12288" max="12289" width="3.28515625" style="341" customWidth="1"/>
    <col min="12290" max="12294" width="4.28515625" style="341" customWidth="1"/>
    <col min="12295" max="12295" width="11.140625" style="341" customWidth="1"/>
    <col min="12296" max="12297" width="11.28515625" style="341" customWidth="1"/>
    <col min="12298" max="12300" width="12.28515625" style="341" bestFit="1" customWidth="1"/>
    <col min="12301" max="12301" width="3.28515625" style="341" customWidth="1"/>
    <col min="12302" max="12302" width="13.7109375" style="341" customWidth="1"/>
    <col min="12303" max="12303" width="18.140625" style="341" customWidth="1"/>
    <col min="12304" max="12539" width="9.28515625" style="341"/>
    <col min="12540" max="12540" width="4.28515625" style="341" customWidth="1"/>
    <col min="12541" max="12541" width="13.7109375" style="341" customWidth="1"/>
    <col min="12542" max="12542" width="10.28515625" style="341" customWidth="1"/>
    <col min="12543" max="12543" width="7.28515625" style="341" customWidth="1"/>
    <col min="12544" max="12545" width="3.28515625" style="341" customWidth="1"/>
    <col min="12546" max="12550" width="4.28515625" style="341" customWidth="1"/>
    <col min="12551" max="12551" width="11.140625" style="341" customWidth="1"/>
    <col min="12552" max="12553" width="11.28515625" style="341" customWidth="1"/>
    <col min="12554" max="12556" width="12.28515625" style="341" bestFit="1" customWidth="1"/>
    <col min="12557" max="12557" width="3.28515625" style="341" customWidth="1"/>
    <col min="12558" max="12558" width="13.7109375" style="341" customWidth="1"/>
    <col min="12559" max="12559" width="18.140625" style="341" customWidth="1"/>
    <col min="12560" max="12795" width="9.28515625" style="341"/>
    <col min="12796" max="12796" width="4.28515625" style="341" customWidth="1"/>
    <col min="12797" max="12797" width="13.7109375" style="341" customWidth="1"/>
    <col min="12798" max="12798" width="10.28515625" style="341" customWidth="1"/>
    <col min="12799" max="12799" width="7.28515625" style="341" customWidth="1"/>
    <col min="12800" max="12801" width="3.28515625" style="341" customWidth="1"/>
    <col min="12802" max="12806" width="4.28515625" style="341" customWidth="1"/>
    <col min="12807" max="12807" width="11.140625" style="341" customWidth="1"/>
    <col min="12808" max="12809" width="11.28515625" style="341" customWidth="1"/>
    <col min="12810" max="12812" width="12.28515625" style="341" bestFit="1" customWidth="1"/>
    <col min="12813" max="12813" width="3.28515625" style="341" customWidth="1"/>
    <col min="12814" max="12814" width="13.7109375" style="341" customWidth="1"/>
    <col min="12815" max="12815" width="18.140625" style="341" customWidth="1"/>
    <col min="12816" max="13051" width="9.28515625" style="341"/>
    <col min="13052" max="13052" width="4.28515625" style="341" customWidth="1"/>
    <col min="13053" max="13053" width="13.7109375" style="341" customWidth="1"/>
    <col min="13054" max="13054" width="10.28515625" style="341" customWidth="1"/>
    <col min="13055" max="13055" width="7.28515625" style="341" customWidth="1"/>
    <col min="13056" max="13057" width="3.28515625" style="341" customWidth="1"/>
    <col min="13058" max="13062" width="4.28515625" style="341" customWidth="1"/>
    <col min="13063" max="13063" width="11.140625" style="341" customWidth="1"/>
    <col min="13064" max="13065" width="11.28515625" style="341" customWidth="1"/>
    <col min="13066" max="13068" width="12.28515625" style="341" bestFit="1" customWidth="1"/>
    <col min="13069" max="13069" width="3.28515625" style="341" customWidth="1"/>
    <col min="13070" max="13070" width="13.7109375" style="341" customWidth="1"/>
    <col min="13071" max="13071" width="18.140625" style="341" customWidth="1"/>
    <col min="13072" max="13307" width="9.28515625" style="341"/>
    <col min="13308" max="13308" width="4.28515625" style="341" customWidth="1"/>
    <col min="13309" max="13309" width="13.7109375" style="341" customWidth="1"/>
    <col min="13310" max="13310" width="10.28515625" style="341" customWidth="1"/>
    <col min="13311" max="13311" width="7.28515625" style="341" customWidth="1"/>
    <col min="13312" max="13313" width="3.28515625" style="341" customWidth="1"/>
    <col min="13314" max="13318" width="4.28515625" style="341" customWidth="1"/>
    <col min="13319" max="13319" width="11.140625" style="341" customWidth="1"/>
    <col min="13320" max="13321" width="11.28515625" style="341" customWidth="1"/>
    <col min="13322" max="13324" width="12.28515625" style="341" bestFit="1" customWidth="1"/>
    <col min="13325" max="13325" width="3.28515625" style="341" customWidth="1"/>
    <col min="13326" max="13326" width="13.7109375" style="341" customWidth="1"/>
    <col min="13327" max="13327" width="18.140625" style="341" customWidth="1"/>
    <col min="13328" max="13563" width="9.28515625" style="341"/>
    <col min="13564" max="13564" width="4.28515625" style="341" customWidth="1"/>
    <col min="13565" max="13565" width="13.7109375" style="341" customWidth="1"/>
    <col min="13566" max="13566" width="10.28515625" style="341" customWidth="1"/>
    <col min="13567" max="13567" width="7.28515625" style="341" customWidth="1"/>
    <col min="13568" max="13569" width="3.28515625" style="341" customWidth="1"/>
    <col min="13570" max="13574" width="4.28515625" style="341" customWidth="1"/>
    <col min="13575" max="13575" width="11.140625" style="341" customWidth="1"/>
    <col min="13576" max="13577" width="11.28515625" style="341" customWidth="1"/>
    <col min="13578" max="13580" width="12.28515625" style="341" bestFit="1" customWidth="1"/>
    <col min="13581" max="13581" width="3.28515625" style="341" customWidth="1"/>
    <col min="13582" max="13582" width="13.7109375" style="341" customWidth="1"/>
    <col min="13583" max="13583" width="18.140625" style="341" customWidth="1"/>
    <col min="13584" max="13819" width="9.28515625" style="341"/>
    <col min="13820" max="13820" width="4.28515625" style="341" customWidth="1"/>
    <col min="13821" max="13821" width="13.7109375" style="341" customWidth="1"/>
    <col min="13822" max="13822" width="10.28515625" style="341" customWidth="1"/>
    <col min="13823" max="13823" width="7.28515625" style="341" customWidth="1"/>
    <col min="13824" max="13825" width="3.28515625" style="341" customWidth="1"/>
    <col min="13826" max="13830" width="4.28515625" style="341" customWidth="1"/>
    <col min="13831" max="13831" width="11.140625" style="341" customWidth="1"/>
    <col min="13832" max="13833" width="11.28515625" style="341" customWidth="1"/>
    <col min="13834" max="13836" width="12.28515625" style="341" bestFit="1" customWidth="1"/>
    <col min="13837" max="13837" width="3.28515625" style="341" customWidth="1"/>
    <col min="13838" max="13838" width="13.7109375" style="341" customWidth="1"/>
    <col min="13839" max="13839" width="18.140625" style="341" customWidth="1"/>
    <col min="13840" max="14075" width="9.28515625" style="341"/>
    <col min="14076" max="14076" width="4.28515625" style="341" customWidth="1"/>
    <col min="14077" max="14077" width="13.7109375" style="341" customWidth="1"/>
    <col min="14078" max="14078" width="10.28515625" style="341" customWidth="1"/>
    <col min="14079" max="14079" width="7.28515625" style="341" customWidth="1"/>
    <col min="14080" max="14081" width="3.28515625" style="341" customWidth="1"/>
    <col min="14082" max="14086" width="4.28515625" style="341" customWidth="1"/>
    <col min="14087" max="14087" width="11.140625" style="341" customWidth="1"/>
    <col min="14088" max="14089" width="11.28515625" style="341" customWidth="1"/>
    <col min="14090" max="14092" width="12.28515625" style="341" bestFit="1" customWidth="1"/>
    <col min="14093" max="14093" width="3.28515625" style="341" customWidth="1"/>
    <col min="14094" max="14094" width="13.7109375" style="341" customWidth="1"/>
    <col min="14095" max="14095" width="18.140625" style="341" customWidth="1"/>
    <col min="14096" max="14331" width="9.28515625" style="341"/>
    <col min="14332" max="14332" width="4.28515625" style="341" customWidth="1"/>
    <col min="14333" max="14333" width="13.7109375" style="341" customWidth="1"/>
    <col min="14334" max="14334" width="10.28515625" style="341" customWidth="1"/>
    <col min="14335" max="14335" width="7.28515625" style="341" customWidth="1"/>
    <col min="14336" max="14337" width="3.28515625" style="341" customWidth="1"/>
    <col min="14338" max="14342" width="4.28515625" style="341" customWidth="1"/>
    <col min="14343" max="14343" width="11.140625" style="341" customWidth="1"/>
    <col min="14344" max="14345" width="11.28515625" style="341" customWidth="1"/>
    <col min="14346" max="14348" width="12.28515625" style="341" bestFit="1" customWidth="1"/>
    <col min="14349" max="14349" width="3.28515625" style="341" customWidth="1"/>
    <col min="14350" max="14350" width="13.7109375" style="341" customWidth="1"/>
    <col min="14351" max="14351" width="18.140625" style="341" customWidth="1"/>
    <col min="14352" max="14587" width="9.28515625" style="341"/>
    <col min="14588" max="14588" width="4.28515625" style="341" customWidth="1"/>
    <col min="14589" max="14589" width="13.7109375" style="341" customWidth="1"/>
    <col min="14590" max="14590" width="10.28515625" style="341" customWidth="1"/>
    <col min="14591" max="14591" width="7.28515625" style="341" customWidth="1"/>
    <col min="14592" max="14593" width="3.28515625" style="341" customWidth="1"/>
    <col min="14594" max="14598" width="4.28515625" style="341" customWidth="1"/>
    <col min="14599" max="14599" width="11.140625" style="341" customWidth="1"/>
    <col min="14600" max="14601" width="11.28515625" style="341" customWidth="1"/>
    <col min="14602" max="14604" width="12.28515625" style="341" bestFit="1" customWidth="1"/>
    <col min="14605" max="14605" width="3.28515625" style="341" customWidth="1"/>
    <col min="14606" max="14606" width="13.7109375" style="341" customWidth="1"/>
    <col min="14607" max="14607" width="18.140625" style="341" customWidth="1"/>
    <col min="14608" max="14843" width="9.28515625" style="341"/>
    <col min="14844" max="14844" width="4.28515625" style="341" customWidth="1"/>
    <col min="14845" max="14845" width="13.7109375" style="341" customWidth="1"/>
    <col min="14846" max="14846" width="10.28515625" style="341" customWidth="1"/>
    <col min="14847" max="14847" width="7.28515625" style="341" customWidth="1"/>
    <col min="14848" max="14849" width="3.28515625" style="341" customWidth="1"/>
    <col min="14850" max="14854" width="4.28515625" style="341" customWidth="1"/>
    <col min="14855" max="14855" width="11.140625" style="341" customWidth="1"/>
    <col min="14856" max="14857" width="11.28515625" style="341" customWidth="1"/>
    <col min="14858" max="14860" width="12.28515625" style="341" bestFit="1" customWidth="1"/>
    <col min="14861" max="14861" width="3.28515625" style="341" customWidth="1"/>
    <col min="14862" max="14862" width="13.7109375" style="341" customWidth="1"/>
    <col min="14863" max="14863" width="18.140625" style="341" customWidth="1"/>
    <col min="14864" max="15099" width="9.28515625" style="341"/>
    <col min="15100" max="15100" width="4.28515625" style="341" customWidth="1"/>
    <col min="15101" max="15101" width="13.7109375" style="341" customWidth="1"/>
    <col min="15102" max="15102" width="10.28515625" style="341" customWidth="1"/>
    <col min="15103" max="15103" width="7.28515625" style="341" customWidth="1"/>
    <col min="15104" max="15105" width="3.28515625" style="341" customWidth="1"/>
    <col min="15106" max="15110" width="4.28515625" style="341" customWidth="1"/>
    <col min="15111" max="15111" width="11.140625" style="341" customWidth="1"/>
    <col min="15112" max="15113" width="11.28515625" style="341" customWidth="1"/>
    <col min="15114" max="15116" width="12.28515625" style="341" bestFit="1" customWidth="1"/>
    <col min="15117" max="15117" width="3.28515625" style="341" customWidth="1"/>
    <col min="15118" max="15118" width="13.7109375" style="341" customWidth="1"/>
    <col min="15119" max="15119" width="18.140625" style="341" customWidth="1"/>
    <col min="15120" max="15355" width="9.28515625" style="341"/>
    <col min="15356" max="15356" width="4.28515625" style="341" customWidth="1"/>
    <col min="15357" max="15357" width="13.7109375" style="341" customWidth="1"/>
    <col min="15358" max="15358" width="10.28515625" style="341" customWidth="1"/>
    <col min="15359" max="15359" width="7.28515625" style="341" customWidth="1"/>
    <col min="15360" max="15361" width="3.28515625" style="341" customWidth="1"/>
    <col min="15362" max="15366" width="4.28515625" style="341" customWidth="1"/>
    <col min="15367" max="15367" width="11.140625" style="341" customWidth="1"/>
    <col min="15368" max="15369" width="11.28515625" style="341" customWidth="1"/>
    <col min="15370" max="15372" width="12.28515625" style="341" bestFit="1" customWidth="1"/>
    <col min="15373" max="15373" width="3.28515625" style="341" customWidth="1"/>
    <col min="15374" max="15374" width="13.7109375" style="341" customWidth="1"/>
    <col min="15375" max="15375" width="18.140625" style="341" customWidth="1"/>
    <col min="15376" max="15611" width="9.28515625" style="341"/>
    <col min="15612" max="15612" width="4.28515625" style="341" customWidth="1"/>
    <col min="15613" max="15613" width="13.7109375" style="341" customWidth="1"/>
    <col min="15614" max="15614" width="10.28515625" style="341" customWidth="1"/>
    <col min="15615" max="15615" width="7.28515625" style="341" customWidth="1"/>
    <col min="15616" max="15617" width="3.28515625" style="341" customWidth="1"/>
    <col min="15618" max="15622" width="4.28515625" style="341" customWidth="1"/>
    <col min="15623" max="15623" width="11.140625" style="341" customWidth="1"/>
    <col min="15624" max="15625" width="11.28515625" style="341" customWidth="1"/>
    <col min="15626" max="15628" width="12.28515625" style="341" bestFit="1" customWidth="1"/>
    <col min="15629" max="15629" width="3.28515625" style="341" customWidth="1"/>
    <col min="15630" max="15630" width="13.7109375" style="341" customWidth="1"/>
    <col min="15631" max="15631" width="18.140625" style="341" customWidth="1"/>
    <col min="15632" max="15867" width="9.28515625" style="341"/>
    <col min="15868" max="15868" width="4.28515625" style="341" customWidth="1"/>
    <col min="15869" max="15869" width="13.7109375" style="341" customWidth="1"/>
    <col min="15870" max="15870" width="10.28515625" style="341" customWidth="1"/>
    <col min="15871" max="15871" width="7.28515625" style="341" customWidth="1"/>
    <col min="15872" max="15873" width="3.28515625" style="341" customWidth="1"/>
    <col min="15874" max="15878" width="4.28515625" style="341" customWidth="1"/>
    <col min="15879" max="15879" width="11.140625" style="341" customWidth="1"/>
    <col min="15880" max="15881" width="11.28515625" style="341" customWidth="1"/>
    <col min="15882" max="15884" width="12.28515625" style="341" bestFit="1" customWidth="1"/>
    <col min="15885" max="15885" width="3.28515625" style="341" customWidth="1"/>
    <col min="15886" max="15886" width="13.7109375" style="341" customWidth="1"/>
    <col min="15887" max="15887" width="18.140625" style="341" customWidth="1"/>
    <col min="15888" max="16123" width="9.28515625" style="341"/>
    <col min="16124" max="16124" width="4.28515625" style="341" customWidth="1"/>
    <col min="16125" max="16125" width="13.7109375" style="341" customWidth="1"/>
    <col min="16126" max="16126" width="10.28515625" style="341" customWidth="1"/>
    <col min="16127" max="16127" width="7.28515625" style="341" customWidth="1"/>
    <col min="16128" max="16129" width="3.28515625" style="341" customWidth="1"/>
    <col min="16130" max="16134" width="4.28515625" style="341" customWidth="1"/>
    <col min="16135" max="16135" width="11.140625" style="341" customWidth="1"/>
    <col min="16136" max="16137" width="11.28515625" style="341" customWidth="1"/>
    <col min="16138" max="16140" width="12.28515625" style="341" bestFit="1" customWidth="1"/>
    <col min="16141" max="16141" width="3.28515625" style="341" customWidth="1"/>
    <col min="16142" max="16142" width="13.7109375" style="341" customWidth="1"/>
    <col min="16143" max="16143" width="18.140625" style="341" customWidth="1"/>
    <col min="16144" max="16384" width="9.28515625" style="341"/>
  </cols>
  <sheetData>
    <row r="1" spans="1:15">
      <c r="A1" s="341" t="s">
        <v>664</v>
      </c>
    </row>
    <row r="4" spans="1:15">
      <c r="A4" s="889" t="s">
        <v>665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</row>
    <row r="5" spans="1:15" ht="21" customHeight="1">
      <c r="A5" s="889" t="s">
        <v>550</v>
      </c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</row>
    <row r="6" spans="1:15" ht="38.450000000000003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1:15" s="55" customFormat="1" ht="17.45" customHeight="1">
      <c r="A7" s="55" t="s">
        <v>41</v>
      </c>
      <c r="B7" s="341"/>
      <c r="C7" s="72" t="s">
        <v>35</v>
      </c>
      <c r="D7" s="72"/>
      <c r="E7" s="72"/>
      <c r="F7" s="344" t="s">
        <v>521</v>
      </c>
      <c r="G7" s="343"/>
      <c r="H7" s="341"/>
      <c r="I7" s="341"/>
      <c r="J7" s="72" t="s">
        <v>35</v>
      </c>
      <c r="K7" s="72"/>
      <c r="L7" s="72"/>
      <c r="M7" s="344" t="s">
        <v>565</v>
      </c>
      <c r="N7" s="343"/>
      <c r="O7" s="72" t="s">
        <v>35</v>
      </c>
    </row>
    <row r="8" spans="1:15" s="55" customFormat="1" ht="17.45" customHeight="1">
      <c r="A8" s="55" t="s">
        <v>42</v>
      </c>
      <c r="B8" s="341"/>
      <c r="C8" s="73" t="s">
        <v>35</v>
      </c>
      <c r="D8" s="73"/>
      <c r="E8" s="73"/>
      <c r="F8" s="344" t="s">
        <v>522</v>
      </c>
      <c r="G8" s="343"/>
      <c r="H8" s="341"/>
      <c r="I8" s="341"/>
      <c r="J8" s="73" t="s">
        <v>35</v>
      </c>
      <c r="K8" s="73"/>
      <c r="L8" s="73"/>
      <c r="M8" s="344" t="s">
        <v>547</v>
      </c>
      <c r="N8" s="343"/>
      <c r="O8" s="73" t="s">
        <v>35</v>
      </c>
    </row>
    <row r="9" spans="1:15" s="55" customFormat="1" ht="17.45" customHeight="1">
      <c r="A9" s="55" t="s">
        <v>34</v>
      </c>
      <c r="B9" s="341"/>
      <c r="C9" s="73" t="s">
        <v>35</v>
      </c>
      <c r="D9" s="73"/>
      <c r="E9" s="73"/>
      <c r="F9" s="345" t="s">
        <v>546</v>
      </c>
      <c r="G9" s="343"/>
      <c r="H9" s="341"/>
      <c r="I9" s="341"/>
      <c r="J9" s="73" t="s">
        <v>666</v>
      </c>
      <c r="K9" s="73"/>
      <c r="L9" s="73"/>
      <c r="M9" s="344" t="s">
        <v>540</v>
      </c>
      <c r="N9" s="343"/>
      <c r="O9" s="73" t="s">
        <v>35</v>
      </c>
    </row>
    <row r="10" spans="1:15" s="55" customFormat="1" ht="17.45" customHeight="1">
      <c r="A10" s="55" t="s">
        <v>569</v>
      </c>
      <c r="B10" s="341"/>
      <c r="C10" s="73" t="s">
        <v>35</v>
      </c>
      <c r="D10" s="73"/>
      <c r="E10" s="73"/>
      <c r="F10" s="344" t="s">
        <v>549</v>
      </c>
      <c r="G10" s="343"/>
      <c r="H10" s="341"/>
      <c r="I10" s="345"/>
      <c r="J10" s="73" t="s">
        <v>35</v>
      </c>
      <c r="K10" s="73"/>
      <c r="L10" s="73"/>
      <c r="M10" s="344" t="s">
        <v>548</v>
      </c>
      <c r="N10" s="343"/>
      <c r="O10" s="73" t="s">
        <v>35</v>
      </c>
    </row>
    <row r="11" spans="1:15" ht="12.6" customHeight="1">
      <c r="B11" s="346"/>
      <c r="C11" s="347"/>
    </row>
    <row r="12" spans="1:15" ht="16.149999999999999" customHeight="1">
      <c r="A12" s="348"/>
      <c r="B12" s="905" t="s">
        <v>54</v>
      </c>
      <c r="C12" s="907"/>
      <c r="D12" s="913" t="s">
        <v>184</v>
      </c>
      <c r="E12" s="936" t="s">
        <v>182</v>
      </c>
      <c r="F12" s="936" t="s">
        <v>183</v>
      </c>
      <c r="G12" s="916" t="s">
        <v>52</v>
      </c>
      <c r="H12" s="917"/>
      <c r="I12" s="918"/>
      <c r="J12" s="916" t="s">
        <v>189</v>
      </c>
      <c r="K12" s="918"/>
      <c r="L12" s="913" t="s">
        <v>545</v>
      </c>
      <c r="M12" s="928" t="s">
        <v>541</v>
      </c>
      <c r="N12" s="906"/>
      <c r="O12" s="907"/>
    </row>
    <row r="13" spans="1:15" ht="19.149999999999999" customHeight="1">
      <c r="A13" s="349" t="s">
        <v>211</v>
      </c>
      <c r="B13" s="911"/>
      <c r="C13" s="912"/>
      <c r="D13" s="914"/>
      <c r="E13" s="937"/>
      <c r="F13" s="937"/>
      <c r="G13" s="926" t="s">
        <v>247</v>
      </c>
      <c r="H13" s="926" t="s">
        <v>249</v>
      </c>
      <c r="I13" s="926" t="s">
        <v>544</v>
      </c>
      <c r="J13" s="350" t="s">
        <v>543</v>
      </c>
      <c r="K13" s="350" t="s">
        <v>542</v>
      </c>
      <c r="L13" s="914"/>
      <c r="M13" s="911"/>
      <c r="N13" s="929"/>
      <c r="O13" s="912"/>
    </row>
    <row r="14" spans="1:15">
      <c r="A14" s="351"/>
      <c r="B14" s="908"/>
      <c r="C14" s="910"/>
      <c r="D14" s="915"/>
      <c r="E14" s="938"/>
      <c r="F14" s="938"/>
      <c r="G14" s="927"/>
      <c r="H14" s="927"/>
      <c r="I14" s="927"/>
      <c r="J14" s="351" t="s">
        <v>212</v>
      </c>
      <c r="K14" s="351" t="s">
        <v>212</v>
      </c>
      <c r="L14" s="915"/>
      <c r="M14" s="908"/>
      <c r="N14" s="909"/>
      <c r="O14" s="910"/>
    </row>
    <row r="15" spans="1:15" ht="15.6" customHeight="1">
      <c r="A15" s="352" t="s">
        <v>27</v>
      </c>
      <c r="B15" s="921" t="s">
        <v>28</v>
      </c>
      <c r="C15" s="922"/>
      <c r="D15" s="353" t="s">
        <v>29</v>
      </c>
      <c r="E15" s="352" t="s">
        <v>30</v>
      </c>
      <c r="F15" s="352" t="s">
        <v>134</v>
      </c>
      <c r="G15" s="352" t="s">
        <v>135</v>
      </c>
      <c r="H15" s="352" t="s">
        <v>31</v>
      </c>
      <c r="I15" s="352" t="s">
        <v>32</v>
      </c>
      <c r="J15" s="352" t="s">
        <v>251</v>
      </c>
      <c r="K15" s="352" t="s">
        <v>558</v>
      </c>
      <c r="L15" s="352" t="s">
        <v>559</v>
      </c>
      <c r="M15" s="921" t="s">
        <v>560</v>
      </c>
      <c r="N15" s="930"/>
      <c r="O15" s="922"/>
    </row>
    <row r="16" spans="1:15" ht="32.450000000000003" customHeight="1">
      <c r="A16" s="354">
        <v>1</v>
      </c>
      <c r="B16" s="355"/>
      <c r="C16" s="356" t="s">
        <v>551</v>
      </c>
      <c r="D16" s="357"/>
      <c r="E16" s="358"/>
      <c r="F16" s="358"/>
      <c r="G16" s="358"/>
      <c r="H16" s="358"/>
      <c r="I16" s="358"/>
      <c r="J16" s="358"/>
      <c r="K16" s="358"/>
      <c r="L16" s="359"/>
      <c r="M16" s="360">
        <v>1</v>
      </c>
      <c r="N16" s="361"/>
      <c r="O16" s="362">
        <v>2</v>
      </c>
    </row>
    <row r="17" spans="1:15" ht="32.450000000000003" customHeight="1">
      <c r="A17" s="354">
        <v>2</v>
      </c>
      <c r="B17" s="363"/>
      <c r="C17" s="364"/>
      <c r="D17" s="357"/>
      <c r="E17" s="358"/>
      <c r="F17" s="358"/>
      <c r="G17" s="358"/>
      <c r="H17" s="358"/>
      <c r="I17" s="358"/>
      <c r="J17" s="358"/>
      <c r="K17" s="358"/>
      <c r="L17" s="359"/>
      <c r="M17" s="365"/>
      <c r="N17" s="366"/>
      <c r="O17" s="367"/>
    </row>
    <row r="18" spans="1:15" ht="32.450000000000003" customHeight="1">
      <c r="A18" s="354">
        <v>3</v>
      </c>
      <c r="B18" s="368"/>
      <c r="C18" s="364"/>
      <c r="D18" s="357"/>
      <c r="E18" s="358"/>
      <c r="F18" s="358"/>
      <c r="G18" s="358"/>
      <c r="H18" s="358"/>
      <c r="I18" s="358"/>
      <c r="J18" s="358"/>
      <c r="K18" s="358"/>
      <c r="L18" s="359"/>
      <c r="M18" s="360">
        <v>3</v>
      </c>
      <c r="N18" s="361"/>
      <c r="O18" s="362">
        <v>4</v>
      </c>
    </row>
    <row r="19" spans="1:15" ht="32.450000000000003" customHeight="1">
      <c r="A19" s="354">
        <v>4</v>
      </c>
      <c r="B19" s="368"/>
      <c r="C19" s="364"/>
      <c r="D19" s="357"/>
      <c r="E19" s="358"/>
      <c r="F19" s="358"/>
      <c r="G19" s="358"/>
      <c r="H19" s="358"/>
      <c r="I19" s="358"/>
      <c r="J19" s="358"/>
      <c r="K19" s="358"/>
      <c r="L19" s="359"/>
      <c r="M19" s="365"/>
      <c r="N19" s="366"/>
      <c r="O19" s="367"/>
    </row>
    <row r="20" spans="1:15" ht="32.450000000000003" customHeight="1">
      <c r="A20" s="354">
        <v>5</v>
      </c>
      <c r="B20" s="368"/>
      <c r="C20" s="364"/>
      <c r="D20" s="357"/>
      <c r="E20" s="358"/>
      <c r="F20" s="358"/>
      <c r="G20" s="358"/>
      <c r="H20" s="358"/>
      <c r="I20" s="358"/>
      <c r="J20" s="358"/>
      <c r="K20" s="358"/>
      <c r="L20" s="359"/>
      <c r="M20" s="360">
        <v>5</v>
      </c>
      <c r="N20" s="361"/>
      <c r="O20" s="362">
        <v>6</v>
      </c>
    </row>
    <row r="21" spans="1:15" ht="32.450000000000003" customHeight="1">
      <c r="A21" s="354">
        <v>6</v>
      </c>
      <c r="B21" s="368"/>
      <c r="C21" s="364"/>
      <c r="D21" s="357"/>
      <c r="E21" s="358"/>
      <c r="F21" s="358"/>
      <c r="G21" s="358"/>
      <c r="H21" s="358"/>
      <c r="I21" s="358"/>
      <c r="J21" s="358"/>
      <c r="K21" s="358"/>
      <c r="L21" s="359"/>
      <c r="M21" s="365"/>
      <c r="N21" s="366"/>
      <c r="O21" s="367"/>
    </row>
    <row r="22" spans="1:15" ht="32.450000000000003" customHeight="1">
      <c r="A22" s="354">
        <v>7</v>
      </c>
      <c r="B22" s="368"/>
      <c r="C22" s="364"/>
      <c r="D22" s="357"/>
      <c r="E22" s="358"/>
      <c r="F22" s="358"/>
      <c r="G22" s="358"/>
      <c r="H22" s="358"/>
      <c r="I22" s="358"/>
      <c r="J22" s="358"/>
      <c r="K22" s="358"/>
      <c r="L22" s="359"/>
      <c r="M22" s="360">
        <v>7</v>
      </c>
      <c r="N22" s="361"/>
      <c r="O22" s="362">
        <v>8</v>
      </c>
    </row>
    <row r="23" spans="1:15" ht="32.450000000000003" customHeight="1">
      <c r="A23" s="354">
        <v>8</v>
      </c>
      <c r="B23" s="368"/>
      <c r="C23" s="364"/>
      <c r="D23" s="357"/>
      <c r="E23" s="358"/>
      <c r="F23" s="358"/>
      <c r="G23" s="358"/>
      <c r="H23" s="358"/>
      <c r="I23" s="358"/>
      <c r="J23" s="358"/>
      <c r="K23" s="358"/>
      <c r="L23" s="359"/>
      <c r="M23" s="365"/>
      <c r="N23" s="366"/>
      <c r="O23" s="367"/>
    </row>
    <row r="24" spans="1:15" ht="32.450000000000003" customHeight="1">
      <c r="A24" s="354">
        <v>9</v>
      </c>
      <c r="B24" s="368"/>
      <c r="C24" s="364"/>
      <c r="D24" s="357"/>
      <c r="E24" s="358"/>
      <c r="F24" s="358"/>
      <c r="G24" s="358"/>
      <c r="H24" s="358"/>
      <c r="I24" s="358"/>
      <c r="J24" s="358"/>
      <c r="K24" s="358"/>
      <c r="L24" s="359"/>
      <c r="M24" s="360">
        <v>9</v>
      </c>
      <c r="N24" s="361"/>
      <c r="O24" s="362">
        <v>10</v>
      </c>
    </row>
    <row r="25" spans="1:15" ht="32.450000000000003" customHeight="1">
      <c r="A25" s="354">
        <v>10</v>
      </c>
      <c r="B25" s="368"/>
      <c r="C25" s="364"/>
      <c r="D25" s="357"/>
      <c r="E25" s="358"/>
      <c r="F25" s="358"/>
      <c r="G25" s="358"/>
      <c r="H25" s="358"/>
      <c r="I25" s="358"/>
      <c r="J25" s="358"/>
      <c r="K25" s="358"/>
      <c r="L25" s="359"/>
      <c r="M25" s="365"/>
      <c r="N25" s="366"/>
      <c r="O25" s="367"/>
    </row>
    <row r="26" spans="1:15" ht="32.450000000000003" customHeight="1">
      <c r="A26" s="354">
        <v>11</v>
      </c>
      <c r="B26" s="368"/>
      <c r="C26" s="364"/>
      <c r="D26" s="357"/>
      <c r="E26" s="358"/>
      <c r="F26" s="358"/>
      <c r="G26" s="358"/>
      <c r="H26" s="358"/>
      <c r="I26" s="358"/>
      <c r="J26" s="358"/>
      <c r="K26" s="358"/>
      <c r="L26" s="359"/>
      <c r="M26" s="360">
        <v>11</v>
      </c>
      <c r="N26" s="361"/>
      <c r="O26" s="369">
        <v>12</v>
      </c>
    </row>
    <row r="27" spans="1:15" ht="32.450000000000003" customHeight="1">
      <c r="A27" s="354">
        <v>12</v>
      </c>
      <c r="B27" s="370"/>
      <c r="C27" s="371"/>
      <c r="D27" s="372"/>
      <c r="E27" s="358"/>
      <c r="F27" s="358"/>
      <c r="G27" s="358"/>
      <c r="H27" s="358"/>
      <c r="I27" s="358"/>
      <c r="J27" s="358"/>
      <c r="K27" s="358"/>
      <c r="L27" s="358"/>
      <c r="M27" s="373"/>
      <c r="N27" s="374"/>
      <c r="O27" s="367"/>
    </row>
    <row r="28" spans="1:15" ht="33.6" customHeight="1">
      <c r="A28" s="931" t="s">
        <v>556</v>
      </c>
      <c r="B28" s="932"/>
      <c r="C28" s="933"/>
      <c r="D28" s="358"/>
      <c r="E28" s="358"/>
      <c r="F28" s="358"/>
      <c r="G28" s="358"/>
      <c r="H28" s="358"/>
      <c r="I28" s="358"/>
      <c r="J28" s="358"/>
      <c r="K28" s="358"/>
      <c r="L28" s="375">
        <f>SUM(L16:L27)</f>
        <v>0</v>
      </c>
      <c r="M28" s="919"/>
      <c r="N28" s="920"/>
      <c r="O28" s="376"/>
    </row>
    <row r="29" spans="1:15" ht="6" customHeight="1">
      <c r="H29" s="55"/>
      <c r="I29" s="150"/>
      <c r="J29" s="199"/>
      <c r="K29" s="55"/>
      <c r="L29" s="55"/>
    </row>
    <row r="30" spans="1:15" ht="14.45" customHeight="1">
      <c r="A30" s="341" t="s">
        <v>213</v>
      </c>
      <c r="H30" s="905" t="s">
        <v>563</v>
      </c>
      <c r="I30" s="906"/>
      <c r="J30" s="906"/>
      <c r="K30" s="907"/>
      <c r="L30" s="923" t="s">
        <v>561</v>
      </c>
      <c r="M30" s="924"/>
      <c r="N30" s="924"/>
      <c r="O30" s="925"/>
    </row>
    <row r="31" spans="1:15" ht="14.45" customHeight="1">
      <c r="A31" s="934" t="s">
        <v>214</v>
      </c>
      <c r="B31" s="934"/>
      <c r="C31" s="935" t="s">
        <v>215</v>
      </c>
      <c r="D31" s="935"/>
      <c r="H31" s="908"/>
      <c r="I31" s="909"/>
      <c r="J31" s="909"/>
      <c r="K31" s="910"/>
      <c r="L31" s="377" t="s">
        <v>247</v>
      </c>
      <c r="M31" s="916" t="s">
        <v>249</v>
      </c>
      <c r="N31" s="918"/>
      <c r="O31" s="351" t="s">
        <v>557</v>
      </c>
    </row>
    <row r="32" spans="1:15">
      <c r="B32" s="378" t="s">
        <v>216</v>
      </c>
      <c r="C32" s="347" t="s">
        <v>217</v>
      </c>
      <c r="D32" s="347"/>
      <c r="H32" s="905" t="s">
        <v>562</v>
      </c>
      <c r="I32" s="906"/>
      <c r="J32" s="906"/>
      <c r="K32" s="907"/>
      <c r="L32" s="379"/>
      <c r="M32" s="380"/>
      <c r="N32" s="381"/>
      <c r="O32" s="348"/>
    </row>
    <row r="33" spans="2:15">
      <c r="B33" s="378" t="s">
        <v>552</v>
      </c>
      <c r="C33" s="347" t="s">
        <v>41</v>
      </c>
      <c r="D33" s="347"/>
      <c r="H33" s="908"/>
      <c r="I33" s="909"/>
      <c r="J33" s="909"/>
      <c r="K33" s="910"/>
      <c r="L33" s="57"/>
      <c r="M33" s="382"/>
      <c r="N33" s="372"/>
      <c r="O33" s="383"/>
    </row>
    <row r="34" spans="2:15">
      <c r="B34" s="378" t="s">
        <v>248</v>
      </c>
      <c r="C34" s="347" t="s">
        <v>249</v>
      </c>
      <c r="D34" s="347"/>
      <c r="I34" s="150"/>
      <c r="J34" s="199"/>
      <c r="L34" s="55"/>
    </row>
    <row r="35" spans="2:15">
      <c r="B35" s="378" t="s">
        <v>553</v>
      </c>
      <c r="C35" s="347" t="s">
        <v>554</v>
      </c>
      <c r="D35" s="347"/>
      <c r="I35" s="150"/>
      <c r="J35" s="199"/>
      <c r="L35" s="55"/>
    </row>
    <row r="36" spans="2:15">
      <c r="B36" s="378" t="s">
        <v>555</v>
      </c>
      <c r="C36" s="347" t="s">
        <v>463</v>
      </c>
      <c r="D36" s="347"/>
      <c r="E36" s="344"/>
      <c r="I36" s="150"/>
      <c r="J36" s="199"/>
      <c r="L36" s="55"/>
    </row>
    <row r="37" spans="2:15">
      <c r="B37" s="378"/>
      <c r="C37" s="347"/>
      <c r="D37" s="347"/>
      <c r="E37" s="344"/>
      <c r="I37" s="150"/>
      <c r="J37" s="199"/>
      <c r="L37" s="55"/>
    </row>
    <row r="38" spans="2:15">
      <c r="N38" s="187" t="s">
        <v>530</v>
      </c>
    </row>
    <row r="39" spans="2:15">
      <c r="C39" s="70" t="s">
        <v>564</v>
      </c>
      <c r="N39" s="614" t="s">
        <v>690</v>
      </c>
    </row>
    <row r="40" spans="2:15">
      <c r="C40" s="70" t="s">
        <v>33</v>
      </c>
      <c r="N40" s="576" t="s">
        <v>692</v>
      </c>
    </row>
    <row r="41" spans="2:15">
      <c r="C41" s="55"/>
      <c r="N41" s="70"/>
    </row>
    <row r="42" spans="2:15">
      <c r="C42" s="55"/>
      <c r="N42" s="70"/>
    </row>
    <row r="43" spans="2:15">
      <c r="C43" s="55"/>
      <c r="N43" s="70"/>
    </row>
    <row r="44" spans="2:15">
      <c r="C44" s="55"/>
      <c r="N44" s="70"/>
    </row>
    <row r="45" spans="2:15">
      <c r="C45" s="70" t="s">
        <v>533</v>
      </c>
      <c r="N45" s="70" t="s">
        <v>532</v>
      </c>
    </row>
  </sheetData>
  <mergeCells count="23">
    <mergeCell ref="M12:O14"/>
    <mergeCell ref="M15:O15"/>
    <mergeCell ref="A28:C28"/>
    <mergeCell ref="A31:B31"/>
    <mergeCell ref="C31:D31"/>
    <mergeCell ref="E12:E14"/>
    <mergeCell ref="F12:F14"/>
    <mergeCell ref="H32:K33"/>
    <mergeCell ref="A4:O4"/>
    <mergeCell ref="B12:C14"/>
    <mergeCell ref="D12:D14"/>
    <mergeCell ref="G12:I12"/>
    <mergeCell ref="J12:K12"/>
    <mergeCell ref="A5:O5"/>
    <mergeCell ref="M28:N28"/>
    <mergeCell ref="H30:K31"/>
    <mergeCell ref="M31:N31"/>
    <mergeCell ref="B15:C15"/>
    <mergeCell ref="L30:O30"/>
    <mergeCell ref="G13:G14"/>
    <mergeCell ref="H13:H14"/>
    <mergeCell ref="I13:I14"/>
    <mergeCell ref="L12:L14"/>
  </mergeCells>
  <pageMargins left="0.74803149606299202" right="0.74803149606299202" top="0.98425196850393704" bottom="0.98425196850393704" header="0.511811023622047" footer="0.511811023622047"/>
  <pageSetup paperSize="5" scale="65" orientation="portrait" horizontalDpi="300" verticalDpi="300" r:id="rId1"/>
  <headerFooter alignWithMargins="0">
    <oddHeader>&amp;C&amp;"Bookman Old Style,Regular"&amp;12-36-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P67"/>
  <sheetViews>
    <sheetView topLeftCell="A58" workbookViewId="0">
      <selection activeCell="E10" sqref="E10:E14"/>
    </sheetView>
  </sheetViews>
  <sheetFormatPr defaultColWidth="8.7109375" defaultRowHeight="15.75"/>
  <cols>
    <col min="1" max="1" width="4.7109375" style="162" customWidth="1"/>
    <col min="2" max="2" width="6.7109375" style="150" customWidth="1"/>
    <col min="3" max="3" width="2.7109375" style="150" customWidth="1"/>
    <col min="4" max="4" width="23" style="150" customWidth="1"/>
    <col min="5" max="5" width="26" style="150" customWidth="1"/>
    <col min="6" max="6" width="15.7109375" style="150" customWidth="1"/>
    <col min="7" max="7" width="8.85546875" style="150" customWidth="1"/>
    <col min="8" max="9" width="11.140625" style="150" customWidth="1"/>
    <col min="10" max="10" width="25.140625" style="150" customWidth="1"/>
    <col min="11" max="244" width="8.7109375" style="150"/>
    <col min="245" max="245" width="4.7109375" style="150" customWidth="1"/>
    <col min="246" max="246" width="6.7109375" style="150" customWidth="1"/>
    <col min="247" max="247" width="2.7109375" style="150" customWidth="1"/>
    <col min="248" max="248" width="13.28515625" style="150" customWidth="1"/>
    <col min="249" max="249" width="2.7109375" style="150" customWidth="1"/>
    <col min="250" max="250" width="8.7109375" style="150"/>
    <col min="251" max="251" width="7" style="150" customWidth="1"/>
    <col min="252" max="254" width="9.7109375" style="150" customWidth="1"/>
    <col min="255" max="255" width="2.7109375" style="150" customWidth="1"/>
    <col min="256" max="256" width="8.7109375" style="150"/>
    <col min="257" max="257" width="7" style="150" customWidth="1"/>
    <col min="258" max="258" width="9.7109375" style="150" customWidth="1"/>
    <col min="259" max="259" width="9.5703125" style="150" customWidth="1"/>
    <col min="260" max="263" width="10" style="150" customWidth="1"/>
    <col min="264" max="264" width="11.7109375" style="150" customWidth="1"/>
    <col min="265" max="500" width="8.7109375" style="150"/>
    <col min="501" max="501" width="4.7109375" style="150" customWidth="1"/>
    <col min="502" max="502" width="6.7109375" style="150" customWidth="1"/>
    <col min="503" max="503" width="2.7109375" style="150" customWidth="1"/>
    <col min="504" max="504" width="13.28515625" style="150" customWidth="1"/>
    <col min="505" max="505" width="2.7109375" style="150" customWidth="1"/>
    <col min="506" max="506" width="8.7109375" style="150"/>
    <col min="507" max="507" width="7" style="150" customWidth="1"/>
    <col min="508" max="510" width="9.7109375" style="150" customWidth="1"/>
    <col min="511" max="511" width="2.7109375" style="150" customWidth="1"/>
    <col min="512" max="512" width="8.7109375" style="150"/>
    <col min="513" max="513" width="7" style="150" customWidth="1"/>
    <col min="514" max="514" width="9.7109375" style="150" customWidth="1"/>
    <col min="515" max="515" width="9.5703125" style="150" customWidth="1"/>
    <col min="516" max="519" width="10" style="150" customWidth="1"/>
    <col min="520" max="520" width="11.7109375" style="150" customWidth="1"/>
    <col min="521" max="756" width="8.7109375" style="150"/>
    <col min="757" max="757" width="4.7109375" style="150" customWidth="1"/>
    <col min="758" max="758" width="6.7109375" style="150" customWidth="1"/>
    <col min="759" max="759" width="2.7109375" style="150" customWidth="1"/>
    <col min="760" max="760" width="13.28515625" style="150" customWidth="1"/>
    <col min="761" max="761" width="2.7109375" style="150" customWidth="1"/>
    <col min="762" max="762" width="8.7109375" style="150"/>
    <col min="763" max="763" width="7" style="150" customWidth="1"/>
    <col min="764" max="766" width="9.7109375" style="150" customWidth="1"/>
    <col min="767" max="767" width="2.7109375" style="150" customWidth="1"/>
    <col min="768" max="768" width="8.7109375" style="150"/>
    <col min="769" max="769" width="7" style="150" customWidth="1"/>
    <col min="770" max="770" width="9.7109375" style="150" customWidth="1"/>
    <col min="771" max="771" width="9.5703125" style="150" customWidth="1"/>
    <col min="772" max="775" width="10" style="150" customWidth="1"/>
    <col min="776" max="776" width="11.7109375" style="150" customWidth="1"/>
    <col min="777" max="1012" width="8.7109375" style="150"/>
    <col min="1013" max="1013" width="4.7109375" style="150" customWidth="1"/>
    <col min="1014" max="1014" width="6.7109375" style="150" customWidth="1"/>
    <col min="1015" max="1015" width="2.7109375" style="150" customWidth="1"/>
    <col min="1016" max="1016" width="13.28515625" style="150" customWidth="1"/>
    <col min="1017" max="1017" width="2.7109375" style="150" customWidth="1"/>
    <col min="1018" max="1018" width="8.7109375" style="150"/>
    <col min="1019" max="1019" width="7" style="150" customWidth="1"/>
    <col min="1020" max="1022" width="9.7109375" style="150" customWidth="1"/>
    <col min="1023" max="1023" width="2.7109375" style="150" customWidth="1"/>
    <col min="1024" max="1024" width="8.7109375" style="150"/>
    <col min="1025" max="1025" width="7" style="150" customWidth="1"/>
    <col min="1026" max="1026" width="9.7109375" style="150" customWidth="1"/>
    <col min="1027" max="1027" width="9.5703125" style="150" customWidth="1"/>
    <col min="1028" max="1031" width="10" style="150" customWidth="1"/>
    <col min="1032" max="1032" width="11.7109375" style="150" customWidth="1"/>
    <col min="1033" max="1268" width="8.7109375" style="150"/>
    <col min="1269" max="1269" width="4.7109375" style="150" customWidth="1"/>
    <col min="1270" max="1270" width="6.7109375" style="150" customWidth="1"/>
    <col min="1271" max="1271" width="2.7109375" style="150" customWidth="1"/>
    <col min="1272" max="1272" width="13.28515625" style="150" customWidth="1"/>
    <col min="1273" max="1273" width="2.7109375" style="150" customWidth="1"/>
    <col min="1274" max="1274" width="8.7109375" style="150"/>
    <col min="1275" max="1275" width="7" style="150" customWidth="1"/>
    <col min="1276" max="1278" width="9.7109375" style="150" customWidth="1"/>
    <col min="1279" max="1279" width="2.7109375" style="150" customWidth="1"/>
    <col min="1280" max="1280" width="8.7109375" style="150"/>
    <col min="1281" max="1281" width="7" style="150" customWidth="1"/>
    <col min="1282" max="1282" width="9.7109375" style="150" customWidth="1"/>
    <col min="1283" max="1283" width="9.5703125" style="150" customWidth="1"/>
    <col min="1284" max="1287" width="10" style="150" customWidth="1"/>
    <col min="1288" max="1288" width="11.7109375" style="150" customWidth="1"/>
    <col min="1289" max="1524" width="8.7109375" style="150"/>
    <col min="1525" max="1525" width="4.7109375" style="150" customWidth="1"/>
    <col min="1526" max="1526" width="6.7109375" style="150" customWidth="1"/>
    <col min="1527" max="1527" width="2.7109375" style="150" customWidth="1"/>
    <col min="1528" max="1528" width="13.28515625" style="150" customWidth="1"/>
    <col min="1529" max="1529" width="2.7109375" style="150" customWidth="1"/>
    <col min="1530" max="1530" width="8.7109375" style="150"/>
    <col min="1531" max="1531" width="7" style="150" customWidth="1"/>
    <col min="1532" max="1534" width="9.7109375" style="150" customWidth="1"/>
    <col min="1535" max="1535" width="2.7109375" style="150" customWidth="1"/>
    <col min="1536" max="1536" width="8.7109375" style="150"/>
    <col min="1537" max="1537" width="7" style="150" customWidth="1"/>
    <col min="1538" max="1538" width="9.7109375" style="150" customWidth="1"/>
    <col min="1539" max="1539" width="9.5703125" style="150" customWidth="1"/>
    <col min="1540" max="1543" width="10" style="150" customWidth="1"/>
    <col min="1544" max="1544" width="11.7109375" style="150" customWidth="1"/>
    <col min="1545" max="1780" width="8.7109375" style="150"/>
    <col min="1781" max="1781" width="4.7109375" style="150" customWidth="1"/>
    <col min="1782" max="1782" width="6.7109375" style="150" customWidth="1"/>
    <col min="1783" max="1783" width="2.7109375" style="150" customWidth="1"/>
    <col min="1784" max="1784" width="13.28515625" style="150" customWidth="1"/>
    <col min="1785" max="1785" width="2.7109375" style="150" customWidth="1"/>
    <col min="1786" max="1786" width="8.7109375" style="150"/>
    <col min="1787" max="1787" width="7" style="150" customWidth="1"/>
    <col min="1788" max="1790" width="9.7109375" style="150" customWidth="1"/>
    <col min="1791" max="1791" width="2.7109375" style="150" customWidth="1"/>
    <col min="1792" max="1792" width="8.7109375" style="150"/>
    <col min="1793" max="1793" width="7" style="150" customWidth="1"/>
    <col min="1794" max="1794" width="9.7109375" style="150" customWidth="1"/>
    <col min="1795" max="1795" width="9.5703125" style="150" customWidth="1"/>
    <col min="1796" max="1799" width="10" style="150" customWidth="1"/>
    <col min="1800" max="1800" width="11.7109375" style="150" customWidth="1"/>
    <col min="1801" max="2036" width="8.7109375" style="150"/>
    <col min="2037" max="2037" width="4.7109375" style="150" customWidth="1"/>
    <col min="2038" max="2038" width="6.7109375" style="150" customWidth="1"/>
    <col min="2039" max="2039" width="2.7109375" style="150" customWidth="1"/>
    <col min="2040" max="2040" width="13.28515625" style="150" customWidth="1"/>
    <col min="2041" max="2041" width="2.7109375" style="150" customWidth="1"/>
    <col min="2042" max="2042" width="8.7109375" style="150"/>
    <col min="2043" max="2043" width="7" style="150" customWidth="1"/>
    <col min="2044" max="2046" width="9.7109375" style="150" customWidth="1"/>
    <col min="2047" max="2047" width="2.7109375" style="150" customWidth="1"/>
    <col min="2048" max="2048" width="8.7109375" style="150"/>
    <col min="2049" max="2049" width="7" style="150" customWidth="1"/>
    <col min="2050" max="2050" width="9.7109375" style="150" customWidth="1"/>
    <col min="2051" max="2051" width="9.5703125" style="150" customWidth="1"/>
    <col min="2052" max="2055" width="10" style="150" customWidth="1"/>
    <col min="2056" max="2056" width="11.7109375" style="150" customWidth="1"/>
    <col min="2057" max="2292" width="8.7109375" style="150"/>
    <col min="2293" max="2293" width="4.7109375" style="150" customWidth="1"/>
    <col min="2294" max="2294" width="6.7109375" style="150" customWidth="1"/>
    <col min="2295" max="2295" width="2.7109375" style="150" customWidth="1"/>
    <col min="2296" max="2296" width="13.28515625" style="150" customWidth="1"/>
    <col min="2297" max="2297" width="2.7109375" style="150" customWidth="1"/>
    <col min="2298" max="2298" width="8.7109375" style="150"/>
    <col min="2299" max="2299" width="7" style="150" customWidth="1"/>
    <col min="2300" max="2302" width="9.7109375" style="150" customWidth="1"/>
    <col min="2303" max="2303" width="2.7109375" style="150" customWidth="1"/>
    <col min="2304" max="2304" width="8.7109375" style="150"/>
    <col min="2305" max="2305" width="7" style="150" customWidth="1"/>
    <col min="2306" max="2306" width="9.7109375" style="150" customWidth="1"/>
    <col min="2307" max="2307" width="9.5703125" style="150" customWidth="1"/>
    <col min="2308" max="2311" width="10" style="150" customWidth="1"/>
    <col min="2312" max="2312" width="11.7109375" style="150" customWidth="1"/>
    <col min="2313" max="2548" width="8.7109375" style="150"/>
    <col min="2549" max="2549" width="4.7109375" style="150" customWidth="1"/>
    <col min="2550" max="2550" width="6.7109375" style="150" customWidth="1"/>
    <col min="2551" max="2551" width="2.7109375" style="150" customWidth="1"/>
    <col min="2552" max="2552" width="13.28515625" style="150" customWidth="1"/>
    <col min="2553" max="2553" width="2.7109375" style="150" customWidth="1"/>
    <col min="2554" max="2554" width="8.7109375" style="150"/>
    <col min="2555" max="2555" width="7" style="150" customWidth="1"/>
    <col min="2556" max="2558" width="9.7109375" style="150" customWidth="1"/>
    <col min="2559" max="2559" width="2.7109375" style="150" customWidth="1"/>
    <col min="2560" max="2560" width="8.7109375" style="150"/>
    <col min="2561" max="2561" width="7" style="150" customWidth="1"/>
    <col min="2562" max="2562" width="9.7109375" style="150" customWidth="1"/>
    <col min="2563" max="2563" width="9.5703125" style="150" customWidth="1"/>
    <col min="2564" max="2567" width="10" style="150" customWidth="1"/>
    <col min="2568" max="2568" width="11.7109375" style="150" customWidth="1"/>
    <col min="2569" max="2804" width="8.7109375" style="150"/>
    <col min="2805" max="2805" width="4.7109375" style="150" customWidth="1"/>
    <col min="2806" max="2806" width="6.7109375" style="150" customWidth="1"/>
    <col min="2807" max="2807" width="2.7109375" style="150" customWidth="1"/>
    <col min="2808" max="2808" width="13.28515625" style="150" customWidth="1"/>
    <col min="2809" max="2809" width="2.7109375" style="150" customWidth="1"/>
    <col min="2810" max="2810" width="8.7109375" style="150"/>
    <col min="2811" max="2811" width="7" style="150" customWidth="1"/>
    <col min="2812" max="2814" width="9.7109375" style="150" customWidth="1"/>
    <col min="2815" max="2815" width="2.7109375" style="150" customWidth="1"/>
    <col min="2816" max="2816" width="8.7109375" style="150"/>
    <col min="2817" max="2817" width="7" style="150" customWidth="1"/>
    <col min="2818" max="2818" width="9.7109375" style="150" customWidth="1"/>
    <col min="2819" max="2819" width="9.5703125" style="150" customWidth="1"/>
    <col min="2820" max="2823" width="10" style="150" customWidth="1"/>
    <col min="2824" max="2824" width="11.7109375" style="150" customWidth="1"/>
    <col min="2825" max="3060" width="8.7109375" style="150"/>
    <col min="3061" max="3061" width="4.7109375" style="150" customWidth="1"/>
    <col min="3062" max="3062" width="6.7109375" style="150" customWidth="1"/>
    <col min="3063" max="3063" width="2.7109375" style="150" customWidth="1"/>
    <col min="3064" max="3064" width="13.28515625" style="150" customWidth="1"/>
    <col min="3065" max="3065" width="2.7109375" style="150" customWidth="1"/>
    <col min="3066" max="3066" width="8.7109375" style="150"/>
    <col min="3067" max="3067" width="7" style="150" customWidth="1"/>
    <col min="3068" max="3070" width="9.7109375" style="150" customWidth="1"/>
    <col min="3071" max="3071" width="2.7109375" style="150" customWidth="1"/>
    <col min="3072" max="3072" width="8.7109375" style="150"/>
    <col min="3073" max="3073" width="7" style="150" customWidth="1"/>
    <col min="3074" max="3074" width="9.7109375" style="150" customWidth="1"/>
    <col min="3075" max="3075" width="9.5703125" style="150" customWidth="1"/>
    <col min="3076" max="3079" width="10" style="150" customWidth="1"/>
    <col min="3080" max="3080" width="11.7109375" style="150" customWidth="1"/>
    <col min="3081" max="3316" width="8.7109375" style="150"/>
    <col min="3317" max="3317" width="4.7109375" style="150" customWidth="1"/>
    <col min="3318" max="3318" width="6.7109375" style="150" customWidth="1"/>
    <col min="3319" max="3319" width="2.7109375" style="150" customWidth="1"/>
    <col min="3320" max="3320" width="13.28515625" style="150" customWidth="1"/>
    <col min="3321" max="3321" width="2.7109375" style="150" customWidth="1"/>
    <col min="3322" max="3322" width="8.7109375" style="150"/>
    <col min="3323" max="3323" width="7" style="150" customWidth="1"/>
    <col min="3324" max="3326" width="9.7109375" style="150" customWidth="1"/>
    <col min="3327" max="3327" width="2.7109375" style="150" customWidth="1"/>
    <col min="3328" max="3328" width="8.7109375" style="150"/>
    <col min="3329" max="3329" width="7" style="150" customWidth="1"/>
    <col min="3330" max="3330" width="9.7109375" style="150" customWidth="1"/>
    <col min="3331" max="3331" width="9.5703125" style="150" customWidth="1"/>
    <col min="3332" max="3335" width="10" style="150" customWidth="1"/>
    <col min="3336" max="3336" width="11.7109375" style="150" customWidth="1"/>
    <col min="3337" max="3572" width="8.7109375" style="150"/>
    <col min="3573" max="3573" width="4.7109375" style="150" customWidth="1"/>
    <col min="3574" max="3574" width="6.7109375" style="150" customWidth="1"/>
    <col min="3575" max="3575" width="2.7109375" style="150" customWidth="1"/>
    <col min="3576" max="3576" width="13.28515625" style="150" customWidth="1"/>
    <col min="3577" max="3577" width="2.7109375" style="150" customWidth="1"/>
    <col min="3578" max="3578" width="8.7109375" style="150"/>
    <col min="3579" max="3579" width="7" style="150" customWidth="1"/>
    <col min="3580" max="3582" width="9.7109375" style="150" customWidth="1"/>
    <col min="3583" max="3583" width="2.7109375" style="150" customWidth="1"/>
    <col min="3584" max="3584" width="8.7109375" style="150"/>
    <col min="3585" max="3585" width="7" style="150" customWidth="1"/>
    <col min="3586" max="3586" width="9.7109375" style="150" customWidth="1"/>
    <col min="3587" max="3587" width="9.5703125" style="150" customWidth="1"/>
    <col min="3588" max="3591" width="10" style="150" customWidth="1"/>
    <col min="3592" max="3592" width="11.7109375" style="150" customWidth="1"/>
    <col min="3593" max="3828" width="8.7109375" style="150"/>
    <col min="3829" max="3829" width="4.7109375" style="150" customWidth="1"/>
    <col min="3830" max="3830" width="6.7109375" style="150" customWidth="1"/>
    <col min="3831" max="3831" width="2.7109375" style="150" customWidth="1"/>
    <col min="3832" max="3832" width="13.28515625" style="150" customWidth="1"/>
    <col min="3833" max="3833" width="2.7109375" style="150" customWidth="1"/>
    <col min="3834" max="3834" width="8.7109375" style="150"/>
    <col min="3835" max="3835" width="7" style="150" customWidth="1"/>
    <col min="3836" max="3838" width="9.7109375" style="150" customWidth="1"/>
    <col min="3839" max="3839" width="2.7109375" style="150" customWidth="1"/>
    <col min="3840" max="3840" width="8.7109375" style="150"/>
    <col min="3841" max="3841" width="7" style="150" customWidth="1"/>
    <col min="3842" max="3842" width="9.7109375" style="150" customWidth="1"/>
    <col min="3843" max="3843" width="9.5703125" style="150" customWidth="1"/>
    <col min="3844" max="3847" width="10" style="150" customWidth="1"/>
    <col min="3848" max="3848" width="11.7109375" style="150" customWidth="1"/>
    <col min="3849" max="4084" width="8.7109375" style="150"/>
    <col min="4085" max="4085" width="4.7109375" style="150" customWidth="1"/>
    <col min="4086" max="4086" width="6.7109375" style="150" customWidth="1"/>
    <col min="4087" max="4087" width="2.7109375" style="150" customWidth="1"/>
    <col min="4088" max="4088" width="13.28515625" style="150" customWidth="1"/>
    <col min="4089" max="4089" width="2.7109375" style="150" customWidth="1"/>
    <col min="4090" max="4090" width="8.7109375" style="150"/>
    <col min="4091" max="4091" width="7" style="150" customWidth="1"/>
    <col min="4092" max="4094" width="9.7109375" style="150" customWidth="1"/>
    <col min="4095" max="4095" width="2.7109375" style="150" customWidth="1"/>
    <col min="4096" max="4096" width="8.7109375" style="150"/>
    <col min="4097" max="4097" width="7" style="150" customWidth="1"/>
    <col min="4098" max="4098" width="9.7109375" style="150" customWidth="1"/>
    <col min="4099" max="4099" width="9.5703125" style="150" customWidth="1"/>
    <col min="4100" max="4103" width="10" style="150" customWidth="1"/>
    <col min="4104" max="4104" width="11.7109375" style="150" customWidth="1"/>
    <col min="4105" max="4340" width="8.7109375" style="150"/>
    <col min="4341" max="4341" width="4.7109375" style="150" customWidth="1"/>
    <col min="4342" max="4342" width="6.7109375" style="150" customWidth="1"/>
    <col min="4343" max="4343" width="2.7109375" style="150" customWidth="1"/>
    <col min="4344" max="4344" width="13.28515625" style="150" customWidth="1"/>
    <col min="4345" max="4345" width="2.7109375" style="150" customWidth="1"/>
    <col min="4346" max="4346" width="8.7109375" style="150"/>
    <col min="4347" max="4347" width="7" style="150" customWidth="1"/>
    <col min="4348" max="4350" width="9.7109375" style="150" customWidth="1"/>
    <col min="4351" max="4351" width="2.7109375" style="150" customWidth="1"/>
    <col min="4352" max="4352" width="8.7109375" style="150"/>
    <col min="4353" max="4353" width="7" style="150" customWidth="1"/>
    <col min="4354" max="4354" width="9.7109375" style="150" customWidth="1"/>
    <col min="4355" max="4355" width="9.5703125" style="150" customWidth="1"/>
    <col min="4356" max="4359" width="10" style="150" customWidth="1"/>
    <col min="4360" max="4360" width="11.7109375" style="150" customWidth="1"/>
    <col min="4361" max="4596" width="8.7109375" style="150"/>
    <col min="4597" max="4597" width="4.7109375" style="150" customWidth="1"/>
    <col min="4598" max="4598" width="6.7109375" style="150" customWidth="1"/>
    <col min="4599" max="4599" width="2.7109375" style="150" customWidth="1"/>
    <col min="4600" max="4600" width="13.28515625" style="150" customWidth="1"/>
    <col min="4601" max="4601" width="2.7109375" style="150" customWidth="1"/>
    <col min="4602" max="4602" width="8.7109375" style="150"/>
    <col min="4603" max="4603" width="7" style="150" customWidth="1"/>
    <col min="4604" max="4606" width="9.7109375" style="150" customWidth="1"/>
    <col min="4607" max="4607" width="2.7109375" style="150" customWidth="1"/>
    <col min="4608" max="4608" width="8.7109375" style="150"/>
    <col min="4609" max="4609" width="7" style="150" customWidth="1"/>
    <col min="4610" max="4610" width="9.7109375" style="150" customWidth="1"/>
    <col min="4611" max="4611" width="9.5703125" style="150" customWidth="1"/>
    <col min="4612" max="4615" width="10" style="150" customWidth="1"/>
    <col min="4616" max="4616" width="11.7109375" style="150" customWidth="1"/>
    <col min="4617" max="4852" width="8.7109375" style="150"/>
    <col min="4853" max="4853" width="4.7109375" style="150" customWidth="1"/>
    <col min="4854" max="4854" width="6.7109375" style="150" customWidth="1"/>
    <col min="4855" max="4855" width="2.7109375" style="150" customWidth="1"/>
    <col min="4856" max="4856" width="13.28515625" style="150" customWidth="1"/>
    <col min="4857" max="4857" width="2.7109375" style="150" customWidth="1"/>
    <col min="4858" max="4858" width="8.7109375" style="150"/>
    <col min="4859" max="4859" width="7" style="150" customWidth="1"/>
    <col min="4860" max="4862" width="9.7109375" style="150" customWidth="1"/>
    <col min="4863" max="4863" width="2.7109375" style="150" customWidth="1"/>
    <col min="4864" max="4864" width="8.7109375" style="150"/>
    <col min="4865" max="4865" width="7" style="150" customWidth="1"/>
    <col min="4866" max="4866" width="9.7109375" style="150" customWidth="1"/>
    <col min="4867" max="4867" width="9.5703125" style="150" customWidth="1"/>
    <col min="4868" max="4871" width="10" style="150" customWidth="1"/>
    <col min="4872" max="4872" width="11.7109375" style="150" customWidth="1"/>
    <col min="4873" max="5108" width="8.7109375" style="150"/>
    <col min="5109" max="5109" width="4.7109375" style="150" customWidth="1"/>
    <col min="5110" max="5110" width="6.7109375" style="150" customWidth="1"/>
    <col min="5111" max="5111" width="2.7109375" style="150" customWidth="1"/>
    <col min="5112" max="5112" width="13.28515625" style="150" customWidth="1"/>
    <col min="5113" max="5113" width="2.7109375" style="150" customWidth="1"/>
    <col min="5114" max="5114" width="8.7109375" style="150"/>
    <col min="5115" max="5115" width="7" style="150" customWidth="1"/>
    <col min="5116" max="5118" width="9.7109375" style="150" customWidth="1"/>
    <col min="5119" max="5119" width="2.7109375" style="150" customWidth="1"/>
    <col min="5120" max="5120" width="8.7109375" style="150"/>
    <col min="5121" max="5121" width="7" style="150" customWidth="1"/>
    <col min="5122" max="5122" width="9.7109375" style="150" customWidth="1"/>
    <col min="5123" max="5123" width="9.5703125" style="150" customWidth="1"/>
    <col min="5124" max="5127" width="10" style="150" customWidth="1"/>
    <col min="5128" max="5128" width="11.7109375" style="150" customWidth="1"/>
    <col min="5129" max="5364" width="8.7109375" style="150"/>
    <col min="5365" max="5365" width="4.7109375" style="150" customWidth="1"/>
    <col min="5366" max="5366" width="6.7109375" style="150" customWidth="1"/>
    <col min="5367" max="5367" width="2.7109375" style="150" customWidth="1"/>
    <col min="5368" max="5368" width="13.28515625" style="150" customWidth="1"/>
    <col min="5369" max="5369" width="2.7109375" style="150" customWidth="1"/>
    <col min="5370" max="5370" width="8.7109375" style="150"/>
    <col min="5371" max="5371" width="7" style="150" customWidth="1"/>
    <col min="5372" max="5374" width="9.7109375" style="150" customWidth="1"/>
    <col min="5375" max="5375" width="2.7109375" style="150" customWidth="1"/>
    <col min="5376" max="5376" width="8.7109375" style="150"/>
    <col min="5377" max="5377" width="7" style="150" customWidth="1"/>
    <col min="5378" max="5378" width="9.7109375" style="150" customWidth="1"/>
    <col min="5379" max="5379" width="9.5703125" style="150" customWidth="1"/>
    <col min="5380" max="5383" width="10" style="150" customWidth="1"/>
    <col min="5384" max="5384" width="11.7109375" style="150" customWidth="1"/>
    <col min="5385" max="5620" width="8.7109375" style="150"/>
    <col min="5621" max="5621" width="4.7109375" style="150" customWidth="1"/>
    <col min="5622" max="5622" width="6.7109375" style="150" customWidth="1"/>
    <col min="5623" max="5623" width="2.7109375" style="150" customWidth="1"/>
    <col min="5624" max="5624" width="13.28515625" style="150" customWidth="1"/>
    <col min="5625" max="5625" width="2.7109375" style="150" customWidth="1"/>
    <col min="5626" max="5626" width="8.7109375" style="150"/>
    <col min="5627" max="5627" width="7" style="150" customWidth="1"/>
    <col min="5628" max="5630" width="9.7109375" style="150" customWidth="1"/>
    <col min="5631" max="5631" width="2.7109375" style="150" customWidth="1"/>
    <col min="5632" max="5632" width="8.7109375" style="150"/>
    <col min="5633" max="5633" width="7" style="150" customWidth="1"/>
    <col min="5634" max="5634" width="9.7109375" style="150" customWidth="1"/>
    <col min="5635" max="5635" width="9.5703125" style="150" customWidth="1"/>
    <col min="5636" max="5639" width="10" style="150" customWidth="1"/>
    <col min="5640" max="5640" width="11.7109375" style="150" customWidth="1"/>
    <col min="5641" max="5876" width="8.7109375" style="150"/>
    <col min="5877" max="5877" width="4.7109375" style="150" customWidth="1"/>
    <col min="5878" max="5878" width="6.7109375" style="150" customWidth="1"/>
    <col min="5879" max="5879" width="2.7109375" style="150" customWidth="1"/>
    <col min="5880" max="5880" width="13.28515625" style="150" customWidth="1"/>
    <col min="5881" max="5881" width="2.7109375" style="150" customWidth="1"/>
    <col min="5882" max="5882" width="8.7109375" style="150"/>
    <col min="5883" max="5883" width="7" style="150" customWidth="1"/>
    <col min="5884" max="5886" width="9.7109375" style="150" customWidth="1"/>
    <col min="5887" max="5887" width="2.7109375" style="150" customWidth="1"/>
    <col min="5888" max="5888" width="8.7109375" style="150"/>
    <col min="5889" max="5889" width="7" style="150" customWidth="1"/>
    <col min="5890" max="5890" width="9.7109375" style="150" customWidth="1"/>
    <col min="5891" max="5891" width="9.5703125" style="150" customWidth="1"/>
    <col min="5892" max="5895" width="10" style="150" customWidth="1"/>
    <col min="5896" max="5896" width="11.7109375" style="150" customWidth="1"/>
    <col min="5897" max="6132" width="8.7109375" style="150"/>
    <col min="6133" max="6133" width="4.7109375" style="150" customWidth="1"/>
    <col min="6134" max="6134" width="6.7109375" style="150" customWidth="1"/>
    <col min="6135" max="6135" width="2.7109375" style="150" customWidth="1"/>
    <col min="6136" max="6136" width="13.28515625" style="150" customWidth="1"/>
    <col min="6137" max="6137" width="2.7109375" style="150" customWidth="1"/>
    <col min="6138" max="6138" width="8.7109375" style="150"/>
    <col min="6139" max="6139" width="7" style="150" customWidth="1"/>
    <col min="6140" max="6142" width="9.7109375" style="150" customWidth="1"/>
    <col min="6143" max="6143" width="2.7109375" style="150" customWidth="1"/>
    <col min="6144" max="6144" width="8.7109375" style="150"/>
    <col min="6145" max="6145" width="7" style="150" customWidth="1"/>
    <col min="6146" max="6146" width="9.7109375" style="150" customWidth="1"/>
    <col min="6147" max="6147" width="9.5703125" style="150" customWidth="1"/>
    <col min="6148" max="6151" width="10" style="150" customWidth="1"/>
    <col min="6152" max="6152" width="11.7109375" style="150" customWidth="1"/>
    <col min="6153" max="6388" width="8.7109375" style="150"/>
    <col min="6389" max="6389" width="4.7109375" style="150" customWidth="1"/>
    <col min="6390" max="6390" width="6.7109375" style="150" customWidth="1"/>
    <col min="6391" max="6391" width="2.7109375" style="150" customWidth="1"/>
    <col min="6392" max="6392" width="13.28515625" style="150" customWidth="1"/>
    <col min="6393" max="6393" width="2.7109375" style="150" customWidth="1"/>
    <col min="6394" max="6394" width="8.7109375" style="150"/>
    <col min="6395" max="6395" width="7" style="150" customWidth="1"/>
    <col min="6396" max="6398" width="9.7109375" style="150" customWidth="1"/>
    <col min="6399" max="6399" width="2.7109375" style="150" customWidth="1"/>
    <col min="6400" max="6400" width="8.7109375" style="150"/>
    <col min="6401" max="6401" width="7" style="150" customWidth="1"/>
    <col min="6402" max="6402" width="9.7109375" style="150" customWidth="1"/>
    <col min="6403" max="6403" width="9.5703125" style="150" customWidth="1"/>
    <col min="6404" max="6407" width="10" style="150" customWidth="1"/>
    <col min="6408" max="6408" width="11.7109375" style="150" customWidth="1"/>
    <col min="6409" max="6644" width="8.7109375" style="150"/>
    <col min="6645" max="6645" width="4.7109375" style="150" customWidth="1"/>
    <col min="6646" max="6646" width="6.7109375" style="150" customWidth="1"/>
    <col min="6647" max="6647" width="2.7109375" style="150" customWidth="1"/>
    <col min="6648" max="6648" width="13.28515625" style="150" customWidth="1"/>
    <col min="6649" max="6649" width="2.7109375" style="150" customWidth="1"/>
    <col min="6650" max="6650" width="8.7109375" style="150"/>
    <col min="6651" max="6651" width="7" style="150" customWidth="1"/>
    <col min="6652" max="6654" width="9.7109375" style="150" customWidth="1"/>
    <col min="6655" max="6655" width="2.7109375" style="150" customWidth="1"/>
    <col min="6656" max="6656" width="8.7109375" style="150"/>
    <col min="6657" max="6657" width="7" style="150" customWidth="1"/>
    <col min="6658" max="6658" width="9.7109375" style="150" customWidth="1"/>
    <col min="6659" max="6659" width="9.5703125" style="150" customWidth="1"/>
    <col min="6660" max="6663" width="10" style="150" customWidth="1"/>
    <col min="6664" max="6664" width="11.7109375" style="150" customWidth="1"/>
    <col min="6665" max="6900" width="8.7109375" style="150"/>
    <col min="6901" max="6901" width="4.7109375" style="150" customWidth="1"/>
    <col min="6902" max="6902" width="6.7109375" style="150" customWidth="1"/>
    <col min="6903" max="6903" width="2.7109375" style="150" customWidth="1"/>
    <col min="6904" max="6904" width="13.28515625" style="150" customWidth="1"/>
    <col min="6905" max="6905" width="2.7109375" style="150" customWidth="1"/>
    <col min="6906" max="6906" width="8.7109375" style="150"/>
    <col min="6907" max="6907" width="7" style="150" customWidth="1"/>
    <col min="6908" max="6910" width="9.7109375" style="150" customWidth="1"/>
    <col min="6911" max="6911" width="2.7109375" style="150" customWidth="1"/>
    <col min="6912" max="6912" width="8.7109375" style="150"/>
    <col min="6913" max="6913" width="7" style="150" customWidth="1"/>
    <col min="6914" max="6914" width="9.7109375" style="150" customWidth="1"/>
    <col min="6915" max="6915" width="9.5703125" style="150" customWidth="1"/>
    <col min="6916" max="6919" width="10" style="150" customWidth="1"/>
    <col min="6920" max="6920" width="11.7109375" style="150" customWidth="1"/>
    <col min="6921" max="7156" width="8.7109375" style="150"/>
    <col min="7157" max="7157" width="4.7109375" style="150" customWidth="1"/>
    <col min="7158" max="7158" width="6.7109375" style="150" customWidth="1"/>
    <col min="7159" max="7159" width="2.7109375" style="150" customWidth="1"/>
    <col min="7160" max="7160" width="13.28515625" style="150" customWidth="1"/>
    <col min="7161" max="7161" width="2.7109375" style="150" customWidth="1"/>
    <col min="7162" max="7162" width="8.7109375" style="150"/>
    <col min="7163" max="7163" width="7" style="150" customWidth="1"/>
    <col min="7164" max="7166" width="9.7109375" style="150" customWidth="1"/>
    <col min="7167" max="7167" width="2.7109375" style="150" customWidth="1"/>
    <col min="7168" max="7168" width="8.7109375" style="150"/>
    <col min="7169" max="7169" width="7" style="150" customWidth="1"/>
    <col min="7170" max="7170" width="9.7109375" style="150" customWidth="1"/>
    <col min="7171" max="7171" width="9.5703125" style="150" customWidth="1"/>
    <col min="7172" max="7175" width="10" style="150" customWidth="1"/>
    <col min="7176" max="7176" width="11.7109375" style="150" customWidth="1"/>
    <col min="7177" max="7412" width="8.7109375" style="150"/>
    <col min="7413" max="7413" width="4.7109375" style="150" customWidth="1"/>
    <col min="7414" max="7414" width="6.7109375" style="150" customWidth="1"/>
    <col min="7415" max="7415" width="2.7109375" style="150" customWidth="1"/>
    <col min="7416" max="7416" width="13.28515625" style="150" customWidth="1"/>
    <col min="7417" max="7417" width="2.7109375" style="150" customWidth="1"/>
    <col min="7418" max="7418" width="8.7109375" style="150"/>
    <col min="7419" max="7419" width="7" style="150" customWidth="1"/>
    <col min="7420" max="7422" width="9.7109375" style="150" customWidth="1"/>
    <col min="7423" max="7423" width="2.7109375" style="150" customWidth="1"/>
    <col min="7424" max="7424" width="8.7109375" style="150"/>
    <col min="7425" max="7425" width="7" style="150" customWidth="1"/>
    <col min="7426" max="7426" width="9.7109375" style="150" customWidth="1"/>
    <col min="7427" max="7427" width="9.5703125" style="150" customWidth="1"/>
    <col min="7428" max="7431" width="10" style="150" customWidth="1"/>
    <col min="7432" max="7432" width="11.7109375" style="150" customWidth="1"/>
    <col min="7433" max="7668" width="8.7109375" style="150"/>
    <col min="7669" max="7669" width="4.7109375" style="150" customWidth="1"/>
    <col min="7670" max="7670" width="6.7109375" style="150" customWidth="1"/>
    <col min="7671" max="7671" width="2.7109375" style="150" customWidth="1"/>
    <col min="7672" max="7672" width="13.28515625" style="150" customWidth="1"/>
    <col min="7673" max="7673" width="2.7109375" style="150" customWidth="1"/>
    <col min="7674" max="7674" width="8.7109375" style="150"/>
    <col min="7675" max="7675" width="7" style="150" customWidth="1"/>
    <col min="7676" max="7678" width="9.7109375" style="150" customWidth="1"/>
    <col min="7679" max="7679" width="2.7109375" style="150" customWidth="1"/>
    <col min="7680" max="7680" width="8.7109375" style="150"/>
    <col min="7681" max="7681" width="7" style="150" customWidth="1"/>
    <col min="7682" max="7682" width="9.7109375" style="150" customWidth="1"/>
    <col min="7683" max="7683" width="9.5703125" style="150" customWidth="1"/>
    <col min="7684" max="7687" width="10" style="150" customWidth="1"/>
    <col min="7688" max="7688" width="11.7109375" style="150" customWidth="1"/>
    <col min="7689" max="7924" width="8.7109375" style="150"/>
    <col min="7925" max="7925" width="4.7109375" style="150" customWidth="1"/>
    <col min="7926" max="7926" width="6.7109375" style="150" customWidth="1"/>
    <col min="7927" max="7927" width="2.7109375" style="150" customWidth="1"/>
    <col min="7928" max="7928" width="13.28515625" style="150" customWidth="1"/>
    <col min="7929" max="7929" width="2.7109375" style="150" customWidth="1"/>
    <col min="7930" max="7930" width="8.7109375" style="150"/>
    <col min="7931" max="7931" width="7" style="150" customWidth="1"/>
    <col min="7932" max="7934" width="9.7109375" style="150" customWidth="1"/>
    <col min="7935" max="7935" width="2.7109375" style="150" customWidth="1"/>
    <col min="7936" max="7936" width="8.7109375" style="150"/>
    <col min="7937" max="7937" width="7" style="150" customWidth="1"/>
    <col min="7938" max="7938" width="9.7109375" style="150" customWidth="1"/>
    <col min="7939" max="7939" width="9.5703125" style="150" customWidth="1"/>
    <col min="7940" max="7943" width="10" style="150" customWidth="1"/>
    <col min="7944" max="7944" width="11.7109375" style="150" customWidth="1"/>
    <col min="7945" max="8180" width="8.7109375" style="150"/>
    <col min="8181" max="8181" width="4.7109375" style="150" customWidth="1"/>
    <col min="8182" max="8182" width="6.7109375" style="150" customWidth="1"/>
    <col min="8183" max="8183" width="2.7109375" style="150" customWidth="1"/>
    <col min="8184" max="8184" width="13.28515625" style="150" customWidth="1"/>
    <col min="8185" max="8185" width="2.7109375" style="150" customWidth="1"/>
    <col min="8186" max="8186" width="8.7109375" style="150"/>
    <col min="8187" max="8187" width="7" style="150" customWidth="1"/>
    <col min="8188" max="8190" width="9.7109375" style="150" customWidth="1"/>
    <col min="8191" max="8191" width="2.7109375" style="150" customWidth="1"/>
    <col min="8192" max="8192" width="8.7109375" style="150"/>
    <col min="8193" max="8193" width="7" style="150" customWidth="1"/>
    <col min="8194" max="8194" width="9.7109375" style="150" customWidth="1"/>
    <col min="8195" max="8195" width="9.5703125" style="150" customWidth="1"/>
    <col min="8196" max="8199" width="10" style="150" customWidth="1"/>
    <col min="8200" max="8200" width="11.7109375" style="150" customWidth="1"/>
    <col min="8201" max="8436" width="8.7109375" style="150"/>
    <col min="8437" max="8437" width="4.7109375" style="150" customWidth="1"/>
    <col min="8438" max="8438" width="6.7109375" style="150" customWidth="1"/>
    <col min="8439" max="8439" width="2.7109375" style="150" customWidth="1"/>
    <col min="8440" max="8440" width="13.28515625" style="150" customWidth="1"/>
    <col min="8441" max="8441" width="2.7109375" style="150" customWidth="1"/>
    <col min="8442" max="8442" width="8.7109375" style="150"/>
    <col min="8443" max="8443" width="7" style="150" customWidth="1"/>
    <col min="8444" max="8446" width="9.7109375" style="150" customWidth="1"/>
    <col min="8447" max="8447" width="2.7109375" style="150" customWidth="1"/>
    <col min="8448" max="8448" width="8.7109375" style="150"/>
    <col min="8449" max="8449" width="7" style="150" customWidth="1"/>
    <col min="8450" max="8450" width="9.7109375" style="150" customWidth="1"/>
    <col min="8451" max="8451" width="9.5703125" style="150" customWidth="1"/>
    <col min="8452" max="8455" width="10" style="150" customWidth="1"/>
    <col min="8456" max="8456" width="11.7109375" style="150" customWidth="1"/>
    <col min="8457" max="8692" width="8.7109375" style="150"/>
    <col min="8693" max="8693" width="4.7109375" style="150" customWidth="1"/>
    <col min="8694" max="8694" width="6.7109375" style="150" customWidth="1"/>
    <col min="8695" max="8695" width="2.7109375" style="150" customWidth="1"/>
    <col min="8696" max="8696" width="13.28515625" style="150" customWidth="1"/>
    <col min="8697" max="8697" width="2.7109375" style="150" customWidth="1"/>
    <col min="8698" max="8698" width="8.7109375" style="150"/>
    <col min="8699" max="8699" width="7" style="150" customWidth="1"/>
    <col min="8700" max="8702" width="9.7109375" style="150" customWidth="1"/>
    <col min="8703" max="8703" width="2.7109375" style="150" customWidth="1"/>
    <col min="8704" max="8704" width="8.7109375" style="150"/>
    <col min="8705" max="8705" width="7" style="150" customWidth="1"/>
    <col min="8706" max="8706" width="9.7109375" style="150" customWidth="1"/>
    <col min="8707" max="8707" width="9.5703125" style="150" customWidth="1"/>
    <col min="8708" max="8711" width="10" style="150" customWidth="1"/>
    <col min="8712" max="8712" width="11.7109375" style="150" customWidth="1"/>
    <col min="8713" max="8948" width="8.7109375" style="150"/>
    <col min="8949" max="8949" width="4.7109375" style="150" customWidth="1"/>
    <col min="8950" max="8950" width="6.7109375" style="150" customWidth="1"/>
    <col min="8951" max="8951" width="2.7109375" style="150" customWidth="1"/>
    <col min="8952" max="8952" width="13.28515625" style="150" customWidth="1"/>
    <col min="8953" max="8953" width="2.7109375" style="150" customWidth="1"/>
    <col min="8954" max="8954" width="8.7109375" style="150"/>
    <col min="8955" max="8955" width="7" style="150" customWidth="1"/>
    <col min="8956" max="8958" width="9.7109375" style="150" customWidth="1"/>
    <col min="8959" max="8959" width="2.7109375" style="150" customWidth="1"/>
    <col min="8960" max="8960" width="8.7109375" style="150"/>
    <col min="8961" max="8961" width="7" style="150" customWidth="1"/>
    <col min="8962" max="8962" width="9.7109375" style="150" customWidth="1"/>
    <col min="8963" max="8963" width="9.5703125" style="150" customWidth="1"/>
    <col min="8964" max="8967" width="10" style="150" customWidth="1"/>
    <col min="8968" max="8968" width="11.7109375" style="150" customWidth="1"/>
    <col min="8969" max="9204" width="8.7109375" style="150"/>
    <col min="9205" max="9205" width="4.7109375" style="150" customWidth="1"/>
    <col min="9206" max="9206" width="6.7109375" style="150" customWidth="1"/>
    <col min="9207" max="9207" width="2.7109375" style="150" customWidth="1"/>
    <col min="9208" max="9208" width="13.28515625" style="150" customWidth="1"/>
    <col min="9209" max="9209" width="2.7109375" style="150" customWidth="1"/>
    <col min="9210" max="9210" width="8.7109375" style="150"/>
    <col min="9211" max="9211" width="7" style="150" customWidth="1"/>
    <col min="9212" max="9214" width="9.7109375" style="150" customWidth="1"/>
    <col min="9215" max="9215" width="2.7109375" style="150" customWidth="1"/>
    <col min="9216" max="9216" width="8.7109375" style="150"/>
    <col min="9217" max="9217" width="7" style="150" customWidth="1"/>
    <col min="9218" max="9218" width="9.7109375" style="150" customWidth="1"/>
    <col min="9219" max="9219" width="9.5703125" style="150" customWidth="1"/>
    <col min="9220" max="9223" width="10" style="150" customWidth="1"/>
    <col min="9224" max="9224" width="11.7109375" style="150" customWidth="1"/>
    <col min="9225" max="9460" width="8.7109375" style="150"/>
    <col min="9461" max="9461" width="4.7109375" style="150" customWidth="1"/>
    <col min="9462" max="9462" width="6.7109375" style="150" customWidth="1"/>
    <col min="9463" max="9463" width="2.7109375" style="150" customWidth="1"/>
    <col min="9464" max="9464" width="13.28515625" style="150" customWidth="1"/>
    <col min="9465" max="9465" width="2.7109375" style="150" customWidth="1"/>
    <col min="9466" max="9466" width="8.7109375" style="150"/>
    <col min="9467" max="9467" width="7" style="150" customWidth="1"/>
    <col min="9468" max="9470" width="9.7109375" style="150" customWidth="1"/>
    <col min="9471" max="9471" width="2.7109375" style="150" customWidth="1"/>
    <col min="9472" max="9472" width="8.7109375" style="150"/>
    <col min="9473" max="9473" width="7" style="150" customWidth="1"/>
    <col min="9474" max="9474" width="9.7109375" style="150" customWidth="1"/>
    <col min="9475" max="9475" width="9.5703125" style="150" customWidth="1"/>
    <col min="9476" max="9479" width="10" style="150" customWidth="1"/>
    <col min="9480" max="9480" width="11.7109375" style="150" customWidth="1"/>
    <col min="9481" max="9716" width="8.7109375" style="150"/>
    <col min="9717" max="9717" width="4.7109375" style="150" customWidth="1"/>
    <col min="9718" max="9718" width="6.7109375" style="150" customWidth="1"/>
    <col min="9719" max="9719" width="2.7109375" style="150" customWidth="1"/>
    <col min="9720" max="9720" width="13.28515625" style="150" customWidth="1"/>
    <col min="9721" max="9721" width="2.7109375" style="150" customWidth="1"/>
    <col min="9722" max="9722" width="8.7109375" style="150"/>
    <col min="9723" max="9723" width="7" style="150" customWidth="1"/>
    <col min="9724" max="9726" width="9.7109375" style="150" customWidth="1"/>
    <col min="9727" max="9727" width="2.7109375" style="150" customWidth="1"/>
    <col min="9728" max="9728" width="8.7109375" style="150"/>
    <col min="9729" max="9729" width="7" style="150" customWidth="1"/>
    <col min="9730" max="9730" width="9.7109375" style="150" customWidth="1"/>
    <col min="9731" max="9731" width="9.5703125" style="150" customWidth="1"/>
    <col min="9732" max="9735" width="10" style="150" customWidth="1"/>
    <col min="9736" max="9736" width="11.7109375" style="150" customWidth="1"/>
    <col min="9737" max="9972" width="8.7109375" style="150"/>
    <col min="9973" max="9973" width="4.7109375" style="150" customWidth="1"/>
    <col min="9974" max="9974" width="6.7109375" style="150" customWidth="1"/>
    <col min="9975" max="9975" width="2.7109375" style="150" customWidth="1"/>
    <col min="9976" max="9976" width="13.28515625" style="150" customWidth="1"/>
    <col min="9977" max="9977" width="2.7109375" style="150" customWidth="1"/>
    <col min="9978" max="9978" width="8.7109375" style="150"/>
    <col min="9979" max="9979" width="7" style="150" customWidth="1"/>
    <col min="9980" max="9982" width="9.7109375" style="150" customWidth="1"/>
    <col min="9983" max="9983" width="2.7109375" style="150" customWidth="1"/>
    <col min="9984" max="9984" width="8.7109375" style="150"/>
    <col min="9985" max="9985" width="7" style="150" customWidth="1"/>
    <col min="9986" max="9986" width="9.7109375" style="150" customWidth="1"/>
    <col min="9987" max="9987" width="9.5703125" style="150" customWidth="1"/>
    <col min="9988" max="9991" width="10" style="150" customWidth="1"/>
    <col min="9992" max="9992" width="11.7109375" style="150" customWidth="1"/>
    <col min="9993" max="10228" width="8.7109375" style="150"/>
    <col min="10229" max="10229" width="4.7109375" style="150" customWidth="1"/>
    <col min="10230" max="10230" width="6.7109375" style="150" customWidth="1"/>
    <col min="10231" max="10231" width="2.7109375" style="150" customWidth="1"/>
    <col min="10232" max="10232" width="13.28515625" style="150" customWidth="1"/>
    <col min="10233" max="10233" width="2.7109375" style="150" customWidth="1"/>
    <col min="10234" max="10234" width="8.7109375" style="150"/>
    <col min="10235" max="10235" width="7" style="150" customWidth="1"/>
    <col min="10236" max="10238" width="9.7109375" style="150" customWidth="1"/>
    <col min="10239" max="10239" width="2.7109375" style="150" customWidth="1"/>
    <col min="10240" max="10240" width="8.7109375" style="150"/>
    <col min="10241" max="10241" width="7" style="150" customWidth="1"/>
    <col min="10242" max="10242" width="9.7109375" style="150" customWidth="1"/>
    <col min="10243" max="10243" width="9.5703125" style="150" customWidth="1"/>
    <col min="10244" max="10247" width="10" style="150" customWidth="1"/>
    <col min="10248" max="10248" width="11.7109375" style="150" customWidth="1"/>
    <col min="10249" max="10484" width="8.7109375" style="150"/>
    <col min="10485" max="10485" width="4.7109375" style="150" customWidth="1"/>
    <col min="10486" max="10486" width="6.7109375" style="150" customWidth="1"/>
    <col min="10487" max="10487" width="2.7109375" style="150" customWidth="1"/>
    <col min="10488" max="10488" width="13.28515625" style="150" customWidth="1"/>
    <col min="10489" max="10489" width="2.7109375" style="150" customWidth="1"/>
    <col min="10490" max="10490" width="8.7109375" style="150"/>
    <col min="10491" max="10491" width="7" style="150" customWidth="1"/>
    <col min="10492" max="10494" width="9.7109375" style="150" customWidth="1"/>
    <col min="10495" max="10495" width="2.7109375" style="150" customWidth="1"/>
    <col min="10496" max="10496" width="8.7109375" style="150"/>
    <col min="10497" max="10497" width="7" style="150" customWidth="1"/>
    <col min="10498" max="10498" width="9.7109375" style="150" customWidth="1"/>
    <col min="10499" max="10499" width="9.5703125" style="150" customWidth="1"/>
    <col min="10500" max="10503" width="10" style="150" customWidth="1"/>
    <col min="10504" max="10504" width="11.7109375" style="150" customWidth="1"/>
    <col min="10505" max="10740" width="8.7109375" style="150"/>
    <col min="10741" max="10741" width="4.7109375" style="150" customWidth="1"/>
    <col min="10742" max="10742" width="6.7109375" style="150" customWidth="1"/>
    <col min="10743" max="10743" width="2.7109375" style="150" customWidth="1"/>
    <col min="10744" max="10744" width="13.28515625" style="150" customWidth="1"/>
    <col min="10745" max="10745" width="2.7109375" style="150" customWidth="1"/>
    <col min="10746" max="10746" width="8.7109375" style="150"/>
    <col min="10747" max="10747" width="7" style="150" customWidth="1"/>
    <col min="10748" max="10750" width="9.7109375" style="150" customWidth="1"/>
    <col min="10751" max="10751" width="2.7109375" style="150" customWidth="1"/>
    <col min="10752" max="10752" width="8.7109375" style="150"/>
    <col min="10753" max="10753" width="7" style="150" customWidth="1"/>
    <col min="10754" max="10754" width="9.7109375" style="150" customWidth="1"/>
    <col min="10755" max="10755" width="9.5703125" style="150" customWidth="1"/>
    <col min="10756" max="10759" width="10" style="150" customWidth="1"/>
    <col min="10760" max="10760" width="11.7109375" style="150" customWidth="1"/>
    <col min="10761" max="10996" width="8.7109375" style="150"/>
    <col min="10997" max="10997" width="4.7109375" style="150" customWidth="1"/>
    <col min="10998" max="10998" width="6.7109375" style="150" customWidth="1"/>
    <col min="10999" max="10999" width="2.7109375" style="150" customWidth="1"/>
    <col min="11000" max="11000" width="13.28515625" style="150" customWidth="1"/>
    <col min="11001" max="11001" width="2.7109375" style="150" customWidth="1"/>
    <col min="11002" max="11002" width="8.7109375" style="150"/>
    <col min="11003" max="11003" width="7" style="150" customWidth="1"/>
    <col min="11004" max="11006" width="9.7109375" style="150" customWidth="1"/>
    <col min="11007" max="11007" width="2.7109375" style="150" customWidth="1"/>
    <col min="11008" max="11008" width="8.7109375" style="150"/>
    <col min="11009" max="11009" width="7" style="150" customWidth="1"/>
    <col min="11010" max="11010" width="9.7109375" style="150" customWidth="1"/>
    <col min="11011" max="11011" width="9.5703125" style="150" customWidth="1"/>
    <col min="11012" max="11015" width="10" style="150" customWidth="1"/>
    <col min="11016" max="11016" width="11.7109375" style="150" customWidth="1"/>
    <col min="11017" max="11252" width="8.7109375" style="150"/>
    <col min="11253" max="11253" width="4.7109375" style="150" customWidth="1"/>
    <col min="11254" max="11254" width="6.7109375" style="150" customWidth="1"/>
    <col min="11255" max="11255" width="2.7109375" style="150" customWidth="1"/>
    <col min="11256" max="11256" width="13.28515625" style="150" customWidth="1"/>
    <col min="11257" max="11257" width="2.7109375" style="150" customWidth="1"/>
    <col min="11258" max="11258" width="8.7109375" style="150"/>
    <col min="11259" max="11259" width="7" style="150" customWidth="1"/>
    <col min="11260" max="11262" width="9.7109375" style="150" customWidth="1"/>
    <col min="11263" max="11263" width="2.7109375" style="150" customWidth="1"/>
    <col min="11264" max="11264" width="8.7109375" style="150"/>
    <col min="11265" max="11265" width="7" style="150" customWidth="1"/>
    <col min="11266" max="11266" width="9.7109375" style="150" customWidth="1"/>
    <col min="11267" max="11267" width="9.5703125" style="150" customWidth="1"/>
    <col min="11268" max="11271" width="10" style="150" customWidth="1"/>
    <col min="11272" max="11272" width="11.7109375" style="150" customWidth="1"/>
    <col min="11273" max="11508" width="8.7109375" style="150"/>
    <col min="11509" max="11509" width="4.7109375" style="150" customWidth="1"/>
    <col min="11510" max="11510" width="6.7109375" style="150" customWidth="1"/>
    <col min="11511" max="11511" width="2.7109375" style="150" customWidth="1"/>
    <col min="11512" max="11512" width="13.28515625" style="150" customWidth="1"/>
    <col min="11513" max="11513" width="2.7109375" style="150" customWidth="1"/>
    <col min="11514" max="11514" width="8.7109375" style="150"/>
    <col min="11515" max="11515" width="7" style="150" customWidth="1"/>
    <col min="11516" max="11518" width="9.7109375" style="150" customWidth="1"/>
    <col min="11519" max="11519" width="2.7109375" style="150" customWidth="1"/>
    <col min="11520" max="11520" width="8.7109375" style="150"/>
    <col min="11521" max="11521" width="7" style="150" customWidth="1"/>
    <col min="11522" max="11522" width="9.7109375" style="150" customWidth="1"/>
    <col min="11523" max="11523" width="9.5703125" style="150" customWidth="1"/>
    <col min="11524" max="11527" width="10" style="150" customWidth="1"/>
    <col min="11528" max="11528" width="11.7109375" style="150" customWidth="1"/>
    <col min="11529" max="11764" width="8.7109375" style="150"/>
    <col min="11765" max="11765" width="4.7109375" style="150" customWidth="1"/>
    <col min="11766" max="11766" width="6.7109375" style="150" customWidth="1"/>
    <col min="11767" max="11767" width="2.7109375" style="150" customWidth="1"/>
    <col min="11768" max="11768" width="13.28515625" style="150" customWidth="1"/>
    <col min="11769" max="11769" width="2.7109375" style="150" customWidth="1"/>
    <col min="11770" max="11770" width="8.7109375" style="150"/>
    <col min="11771" max="11771" width="7" style="150" customWidth="1"/>
    <col min="11772" max="11774" width="9.7109375" style="150" customWidth="1"/>
    <col min="11775" max="11775" width="2.7109375" style="150" customWidth="1"/>
    <col min="11776" max="11776" width="8.7109375" style="150"/>
    <col min="11777" max="11777" width="7" style="150" customWidth="1"/>
    <col min="11778" max="11778" width="9.7109375" style="150" customWidth="1"/>
    <col min="11779" max="11779" width="9.5703125" style="150" customWidth="1"/>
    <col min="11780" max="11783" width="10" style="150" customWidth="1"/>
    <col min="11784" max="11784" width="11.7109375" style="150" customWidth="1"/>
    <col min="11785" max="12020" width="8.7109375" style="150"/>
    <col min="12021" max="12021" width="4.7109375" style="150" customWidth="1"/>
    <col min="12022" max="12022" width="6.7109375" style="150" customWidth="1"/>
    <col min="12023" max="12023" width="2.7109375" style="150" customWidth="1"/>
    <col min="12024" max="12024" width="13.28515625" style="150" customWidth="1"/>
    <col min="12025" max="12025" width="2.7109375" style="150" customWidth="1"/>
    <col min="12026" max="12026" width="8.7109375" style="150"/>
    <col min="12027" max="12027" width="7" style="150" customWidth="1"/>
    <col min="12028" max="12030" width="9.7109375" style="150" customWidth="1"/>
    <col min="12031" max="12031" width="2.7109375" style="150" customWidth="1"/>
    <col min="12032" max="12032" width="8.7109375" style="150"/>
    <col min="12033" max="12033" width="7" style="150" customWidth="1"/>
    <col min="12034" max="12034" width="9.7109375" style="150" customWidth="1"/>
    <col min="12035" max="12035" width="9.5703125" style="150" customWidth="1"/>
    <col min="12036" max="12039" width="10" style="150" customWidth="1"/>
    <col min="12040" max="12040" width="11.7109375" style="150" customWidth="1"/>
    <col min="12041" max="12276" width="8.7109375" style="150"/>
    <col min="12277" max="12277" width="4.7109375" style="150" customWidth="1"/>
    <col min="12278" max="12278" width="6.7109375" style="150" customWidth="1"/>
    <col min="12279" max="12279" width="2.7109375" style="150" customWidth="1"/>
    <col min="12280" max="12280" width="13.28515625" style="150" customWidth="1"/>
    <col min="12281" max="12281" width="2.7109375" style="150" customWidth="1"/>
    <col min="12282" max="12282" width="8.7109375" style="150"/>
    <col min="12283" max="12283" width="7" style="150" customWidth="1"/>
    <col min="12284" max="12286" width="9.7109375" style="150" customWidth="1"/>
    <col min="12287" max="12287" width="2.7109375" style="150" customWidth="1"/>
    <col min="12288" max="12288" width="8.7109375" style="150"/>
    <col min="12289" max="12289" width="7" style="150" customWidth="1"/>
    <col min="12290" max="12290" width="9.7109375" style="150" customWidth="1"/>
    <col min="12291" max="12291" width="9.5703125" style="150" customWidth="1"/>
    <col min="12292" max="12295" width="10" style="150" customWidth="1"/>
    <col min="12296" max="12296" width="11.7109375" style="150" customWidth="1"/>
    <col min="12297" max="12532" width="8.7109375" style="150"/>
    <col min="12533" max="12533" width="4.7109375" style="150" customWidth="1"/>
    <col min="12534" max="12534" width="6.7109375" style="150" customWidth="1"/>
    <col min="12535" max="12535" width="2.7109375" style="150" customWidth="1"/>
    <col min="12536" max="12536" width="13.28515625" style="150" customWidth="1"/>
    <col min="12537" max="12537" width="2.7109375" style="150" customWidth="1"/>
    <col min="12538" max="12538" width="8.7109375" style="150"/>
    <col min="12539" max="12539" width="7" style="150" customWidth="1"/>
    <col min="12540" max="12542" width="9.7109375" style="150" customWidth="1"/>
    <col min="12543" max="12543" width="2.7109375" style="150" customWidth="1"/>
    <col min="12544" max="12544" width="8.7109375" style="150"/>
    <col min="12545" max="12545" width="7" style="150" customWidth="1"/>
    <col min="12546" max="12546" width="9.7109375" style="150" customWidth="1"/>
    <col min="12547" max="12547" width="9.5703125" style="150" customWidth="1"/>
    <col min="12548" max="12551" width="10" style="150" customWidth="1"/>
    <col min="12552" max="12552" width="11.7109375" style="150" customWidth="1"/>
    <col min="12553" max="12788" width="8.7109375" style="150"/>
    <col min="12789" max="12789" width="4.7109375" style="150" customWidth="1"/>
    <col min="12790" max="12790" width="6.7109375" style="150" customWidth="1"/>
    <col min="12791" max="12791" width="2.7109375" style="150" customWidth="1"/>
    <col min="12792" max="12792" width="13.28515625" style="150" customWidth="1"/>
    <col min="12793" max="12793" width="2.7109375" style="150" customWidth="1"/>
    <col min="12794" max="12794" width="8.7109375" style="150"/>
    <col min="12795" max="12795" width="7" style="150" customWidth="1"/>
    <col min="12796" max="12798" width="9.7109375" style="150" customWidth="1"/>
    <col min="12799" max="12799" width="2.7109375" style="150" customWidth="1"/>
    <col min="12800" max="12800" width="8.7109375" style="150"/>
    <col min="12801" max="12801" width="7" style="150" customWidth="1"/>
    <col min="12802" max="12802" width="9.7109375" style="150" customWidth="1"/>
    <col min="12803" max="12803" width="9.5703125" style="150" customWidth="1"/>
    <col min="12804" max="12807" width="10" style="150" customWidth="1"/>
    <col min="12808" max="12808" width="11.7109375" style="150" customWidth="1"/>
    <col min="12809" max="13044" width="8.7109375" style="150"/>
    <col min="13045" max="13045" width="4.7109375" style="150" customWidth="1"/>
    <col min="13046" max="13046" width="6.7109375" style="150" customWidth="1"/>
    <col min="13047" max="13047" width="2.7109375" style="150" customWidth="1"/>
    <col min="13048" max="13048" width="13.28515625" style="150" customWidth="1"/>
    <col min="13049" max="13049" width="2.7109375" style="150" customWidth="1"/>
    <col min="13050" max="13050" width="8.7109375" style="150"/>
    <col min="13051" max="13051" width="7" style="150" customWidth="1"/>
    <col min="13052" max="13054" width="9.7109375" style="150" customWidth="1"/>
    <col min="13055" max="13055" width="2.7109375" style="150" customWidth="1"/>
    <col min="13056" max="13056" width="8.7109375" style="150"/>
    <col min="13057" max="13057" width="7" style="150" customWidth="1"/>
    <col min="13058" max="13058" width="9.7109375" style="150" customWidth="1"/>
    <col min="13059" max="13059" width="9.5703125" style="150" customWidth="1"/>
    <col min="13060" max="13063" width="10" style="150" customWidth="1"/>
    <col min="13064" max="13064" width="11.7109375" style="150" customWidth="1"/>
    <col min="13065" max="13300" width="8.7109375" style="150"/>
    <col min="13301" max="13301" width="4.7109375" style="150" customWidth="1"/>
    <col min="13302" max="13302" width="6.7109375" style="150" customWidth="1"/>
    <col min="13303" max="13303" width="2.7109375" style="150" customWidth="1"/>
    <col min="13304" max="13304" width="13.28515625" style="150" customWidth="1"/>
    <col min="13305" max="13305" width="2.7109375" style="150" customWidth="1"/>
    <col min="13306" max="13306" width="8.7109375" style="150"/>
    <col min="13307" max="13307" width="7" style="150" customWidth="1"/>
    <col min="13308" max="13310" width="9.7109375" style="150" customWidth="1"/>
    <col min="13311" max="13311" width="2.7109375" style="150" customWidth="1"/>
    <col min="13312" max="13312" width="8.7109375" style="150"/>
    <col min="13313" max="13313" width="7" style="150" customWidth="1"/>
    <col min="13314" max="13314" width="9.7109375" style="150" customWidth="1"/>
    <col min="13315" max="13315" width="9.5703125" style="150" customWidth="1"/>
    <col min="13316" max="13319" width="10" style="150" customWidth="1"/>
    <col min="13320" max="13320" width="11.7109375" style="150" customWidth="1"/>
    <col min="13321" max="13556" width="8.7109375" style="150"/>
    <col min="13557" max="13557" width="4.7109375" style="150" customWidth="1"/>
    <col min="13558" max="13558" width="6.7109375" style="150" customWidth="1"/>
    <col min="13559" max="13559" width="2.7109375" style="150" customWidth="1"/>
    <col min="13560" max="13560" width="13.28515625" style="150" customWidth="1"/>
    <col min="13561" max="13561" width="2.7109375" style="150" customWidth="1"/>
    <col min="13562" max="13562" width="8.7109375" style="150"/>
    <col min="13563" max="13563" width="7" style="150" customWidth="1"/>
    <col min="13564" max="13566" width="9.7109375" style="150" customWidth="1"/>
    <col min="13567" max="13567" width="2.7109375" style="150" customWidth="1"/>
    <col min="13568" max="13568" width="8.7109375" style="150"/>
    <col min="13569" max="13569" width="7" style="150" customWidth="1"/>
    <col min="13570" max="13570" width="9.7109375" style="150" customWidth="1"/>
    <col min="13571" max="13571" width="9.5703125" style="150" customWidth="1"/>
    <col min="13572" max="13575" width="10" style="150" customWidth="1"/>
    <col min="13576" max="13576" width="11.7109375" style="150" customWidth="1"/>
    <col min="13577" max="13812" width="8.7109375" style="150"/>
    <col min="13813" max="13813" width="4.7109375" style="150" customWidth="1"/>
    <col min="13814" max="13814" width="6.7109375" style="150" customWidth="1"/>
    <col min="13815" max="13815" width="2.7109375" style="150" customWidth="1"/>
    <col min="13816" max="13816" width="13.28515625" style="150" customWidth="1"/>
    <col min="13817" max="13817" width="2.7109375" style="150" customWidth="1"/>
    <col min="13818" max="13818" width="8.7109375" style="150"/>
    <col min="13819" max="13819" width="7" style="150" customWidth="1"/>
    <col min="13820" max="13822" width="9.7109375" style="150" customWidth="1"/>
    <col min="13823" max="13823" width="2.7109375" style="150" customWidth="1"/>
    <col min="13824" max="13824" width="8.7109375" style="150"/>
    <col min="13825" max="13825" width="7" style="150" customWidth="1"/>
    <col min="13826" max="13826" width="9.7109375" style="150" customWidth="1"/>
    <col min="13827" max="13827" width="9.5703125" style="150" customWidth="1"/>
    <col min="13828" max="13831" width="10" style="150" customWidth="1"/>
    <col min="13832" max="13832" width="11.7109375" style="150" customWidth="1"/>
    <col min="13833" max="14068" width="8.7109375" style="150"/>
    <col min="14069" max="14069" width="4.7109375" style="150" customWidth="1"/>
    <col min="14070" max="14070" width="6.7109375" style="150" customWidth="1"/>
    <col min="14071" max="14071" width="2.7109375" style="150" customWidth="1"/>
    <col min="14072" max="14072" width="13.28515625" style="150" customWidth="1"/>
    <col min="14073" max="14073" width="2.7109375" style="150" customWidth="1"/>
    <col min="14074" max="14074" width="8.7109375" style="150"/>
    <col min="14075" max="14075" width="7" style="150" customWidth="1"/>
    <col min="14076" max="14078" width="9.7109375" style="150" customWidth="1"/>
    <col min="14079" max="14079" width="2.7109375" style="150" customWidth="1"/>
    <col min="14080" max="14080" width="8.7109375" style="150"/>
    <col min="14081" max="14081" width="7" style="150" customWidth="1"/>
    <col min="14082" max="14082" width="9.7109375" style="150" customWidth="1"/>
    <col min="14083" max="14083" width="9.5703125" style="150" customWidth="1"/>
    <col min="14084" max="14087" width="10" style="150" customWidth="1"/>
    <col min="14088" max="14088" width="11.7109375" style="150" customWidth="1"/>
    <col min="14089" max="14324" width="8.7109375" style="150"/>
    <col min="14325" max="14325" width="4.7109375" style="150" customWidth="1"/>
    <col min="14326" max="14326" width="6.7109375" style="150" customWidth="1"/>
    <col min="14327" max="14327" width="2.7109375" style="150" customWidth="1"/>
    <col min="14328" max="14328" width="13.28515625" style="150" customWidth="1"/>
    <col min="14329" max="14329" width="2.7109375" style="150" customWidth="1"/>
    <col min="14330" max="14330" width="8.7109375" style="150"/>
    <col min="14331" max="14331" width="7" style="150" customWidth="1"/>
    <col min="14332" max="14334" width="9.7109375" style="150" customWidth="1"/>
    <col min="14335" max="14335" width="2.7109375" style="150" customWidth="1"/>
    <col min="14336" max="14336" width="8.7109375" style="150"/>
    <col min="14337" max="14337" width="7" style="150" customWidth="1"/>
    <col min="14338" max="14338" width="9.7109375" style="150" customWidth="1"/>
    <col min="14339" max="14339" width="9.5703125" style="150" customWidth="1"/>
    <col min="14340" max="14343" width="10" style="150" customWidth="1"/>
    <col min="14344" max="14344" width="11.7109375" style="150" customWidth="1"/>
    <col min="14345" max="14580" width="8.7109375" style="150"/>
    <col min="14581" max="14581" width="4.7109375" style="150" customWidth="1"/>
    <col min="14582" max="14582" width="6.7109375" style="150" customWidth="1"/>
    <col min="14583" max="14583" width="2.7109375" style="150" customWidth="1"/>
    <col min="14584" max="14584" width="13.28515625" style="150" customWidth="1"/>
    <col min="14585" max="14585" width="2.7109375" style="150" customWidth="1"/>
    <col min="14586" max="14586" width="8.7109375" style="150"/>
    <col min="14587" max="14587" width="7" style="150" customWidth="1"/>
    <col min="14588" max="14590" width="9.7109375" style="150" customWidth="1"/>
    <col min="14591" max="14591" width="2.7109375" style="150" customWidth="1"/>
    <col min="14592" max="14592" width="8.7109375" style="150"/>
    <col min="14593" max="14593" width="7" style="150" customWidth="1"/>
    <col min="14594" max="14594" width="9.7109375" style="150" customWidth="1"/>
    <col min="14595" max="14595" width="9.5703125" style="150" customWidth="1"/>
    <col min="14596" max="14599" width="10" style="150" customWidth="1"/>
    <col min="14600" max="14600" width="11.7109375" style="150" customWidth="1"/>
    <col min="14601" max="14836" width="8.7109375" style="150"/>
    <col min="14837" max="14837" width="4.7109375" style="150" customWidth="1"/>
    <col min="14838" max="14838" width="6.7109375" style="150" customWidth="1"/>
    <col min="14839" max="14839" width="2.7109375" style="150" customWidth="1"/>
    <col min="14840" max="14840" width="13.28515625" style="150" customWidth="1"/>
    <col min="14841" max="14841" width="2.7109375" style="150" customWidth="1"/>
    <col min="14842" max="14842" width="8.7109375" style="150"/>
    <col min="14843" max="14843" width="7" style="150" customWidth="1"/>
    <col min="14844" max="14846" width="9.7109375" style="150" customWidth="1"/>
    <col min="14847" max="14847" width="2.7109375" style="150" customWidth="1"/>
    <col min="14848" max="14848" width="8.7109375" style="150"/>
    <col min="14849" max="14849" width="7" style="150" customWidth="1"/>
    <col min="14850" max="14850" width="9.7109375" style="150" customWidth="1"/>
    <col min="14851" max="14851" width="9.5703125" style="150" customWidth="1"/>
    <col min="14852" max="14855" width="10" style="150" customWidth="1"/>
    <col min="14856" max="14856" width="11.7109375" style="150" customWidth="1"/>
    <col min="14857" max="15092" width="8.7109375" style="150"/>
    <col min="15093" max="15093" width="4.7109375" style="150" customWidth="1"/>
    <col min="15094" max="15094" width="6.7109375" style="150" customWidth="1"/>
    <col min="15095" max="15095" width="2.7109375" style="150" customWidth="1"/>
    <col min="15096" max="15096" width="13.28515625" style="150" customWidth="1"/>
    <col min="15097" max="15097" width="2.7109375" style="150" customWidth="1"/>
    <col min="15098" max="15098" width="8.7109375" style="150"/>
    <col min="15099" max="15099" width="7" style="150" customWidth="1"/>
    <col min="15100" max="15102" width="9.7109375" style="150" customWidth="1"/>
    <col min="15103" max="15103" width="2.7109375" style="150" customWidth="1"/>
    <col min="15104" max="15104" width="8.7109375" style="150"/>
    <col min="15105" max="15105" width="7" style="150" customWidth="1"/>
    <col min="15106" max="15106" width="9.7109375" style="150" customWidth="1"/>
    <col min="15107" max="15107" width="9.5703125" style="150" customWidth="1"/>
    <col min="15108" max="15111" width="10" style="150" customWidth="1"/>
    <col min="15112" max="15112" width="11.7109375" style="150" customWidth="1"/>
    <col min="15113" max="15348" width="8.7109375" style="150"/>
    <col min="15349" max="15349" width="4.7109375" style="150" customWidth="1"/>
    <col min="15350" max="15350" width="6.7109375" style="150" customWidth="1"/>
    <col min="15351" max="15351" width="2.7109375" style="150" customWidth="1"/>
    <col min="15352" max="15352" width="13.28515625" style="150" customWidth="1"/>
    <col min="15353" max="15353" width="2.7109375" style="150" customWidth="1"/>
    <col min="15354" max="15354" width="8.7109375" style="150"/>
    <col min="15355" max="15355" width="7" style="150" customWidth="1"/>
    <col min="15356" max="15358" width="9.7109375" style="150" customWidth="1"/>
    <col min="15359" max="15359" width="2.7109375" style="150" customWidth="1"/>
    <col min="15360" max="15360" width="8.7109375" style="150"/>
    <col min="15361" max="15361" width="7" style="150" customWidth="1"/>
    <col min="15362" max="15362" width="9.7109375" style="150" customWidth="1"/>
    <col min="15363" max="15363" width="9.5703125" style="150" customWidth="1"/>
    <col min="15364" max="15367" width="10" style="150" customWidth="1"/>
    <col min="15368" max="15368" width="11.7109375" style="150" customWidth="1"/>
    <col min="15369" max="15604" width="8.7109375" style="150"/>
    <col min="15605" max="15605" width="4.7109375" style="150" customWidth="1"/>
    <col min="15606" max="15606" width="6.7109375" style="150" customWidth="1"/>
    <col min="15607" max="15607" width="2.7109375" style="150" customWidth="1"/>
    <col min="15608" max="15608" width="13.28515625" style="150" customWidth="1"/>
    <col min="15609" max="15609" width="2.7109375" style="150" customWidth="1"/>
    <col min="15610" max="15610" width="8.7109375" style="150"/>
    <col min="15611" max="15611" width="7" style="150" customWidth="1"/>
    <col min="15612" max="15614" width="9.7109375" style="150" customWidth="1"/>
    <col min="15615" max="15615" width="2.7109375" style="150" customWidth="1"/>
    <col min="15616" max="15616" width="8.7109375" style="150"/>
    <col min="15617" max="15617" width="7" style="150" customWidth="1"/>
    <col min="15618" max="15618" width="9.7109375" style="150" customWidth="1"/>
    <col min="15619" max="15619" width="9.5703125" style="150" customWidth="1"/>
    <col min="15620" max="15623" width="10" style="150" customWidth="1"/>
    <col min="15624" max="15624" width="11.7109375" style="150" customWidth="1"/>
    <col min="15625" max="15860" width="8.7109375" style="150"/>
    <col min="15861" max="15861" width="4.7109375" style="150" customWidth="1"/>
    <col min="15862" max="15862" width="6.7109375" style="150" customWidth="1"/>
    <col min="15863" max="15863" width="2.7109375" style="150" customWidth="1"/>
    <col min="15864" max="15864" width="13.28515625" style="150" customWidth="1"/>
    <col min="15865" max="15865" width="2.7109375" style="150" customWidth="1"/>
    <col min="15866" max="15866" width="8.7109375" style="150"/>
    <col min="15867" max="15867" width="7" style="150" customWidth="1"/>
    <col min="15868" max="15870" width="9.7109375" style="150" customWidth="1"/>
    <col min="15871" max="15871" width="2.7109375" style="150" customWidth="1"/>
    <col min="15872" max="15872" width="8.7109375" style="150"/>
    <col min="15873" max="15873" width="7" style="150" customWidth="1"/>
    <col min="15874" max="15874" width="9.7109375" style="150" customWidth="1"/>
    <col min="15875" max="15875" width="9.5703125" style="150" customWidth="1"/>
    <col min="15876" max="15879" width="10" style="150" customWidth="1"/>
    <col min="15880" max="15880" width="11.7109375" style="150" customWidth="1"/>
    <col min="15881" max="16116" width="8.7109375" style="150"/>
    <col min="16117" max="16117" width="4.7109375" style="150" customWidth="1"/>
    <col min="16118" max="16118" width="6.7109375" style="150" customWidth="1"/>
    <col min="16119" max="16119" width="2.7109375" style="150" customWidth="1"/>
    <col min="16120" max="16120" width="13.28515625" style="150" customWidth="1"/>
    <col min="16121" max="16121" width="2.7109375" style="150" customWidth="1"/>
    <col min="16122" max="16122" width="8.7109375" style="150"/>
    <col min="16123" max="16123" width="7" style="150" customWidth="1"/>
    <col min="16124" max="16126" width="9.7109375" style="150" customWidth="1"/>
    <col min="16127" max="16127" width="2.7109375" style="150" customWidth="1"/>
    <col min="16128" max="16128" width="8.7109375" style="150"/>
    <col min="16129" max="16129" width="7" style="150" customWidth="1"/>
    <col min="16130" max="16130" width="9.7109375" style="150" customWidth="1"/>
    <col min="16131" max="16131" width="9.5703125" style="150" customWidth="1"/>
    <col min="16132" max="16135" width="10" style="150" customWidth="1"/>
    <col min="16136" max="16136" width="11.7109375" style="150" customWidth="1"/>
    <col min="16137" max="16384" width="8.7109375" style="150"/>
  </cols>
  <sheetData>
    <row r="1" spans="1:10">
      <c r="A1" s="481" t="s">
        <v>670</v>
      </c>
    </row>
    <row r="3" spans="1:10">
      <c r="A3" s="824" t="s">
        <v>218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0">
      <c r="A4" s="824" t="s">
        <v>219</v>
      </c>
      <c r="B4" s="824"/>
      <c r="C4" s="824"/>
      <c r="D4" s="824"/>
      <c r="E4" s="824"/>
      <c r="F4" s="824"/>
      <c r="G4" s="824"/>
      <c r="H4" s="824"/>
      <c r="I4" s="824"/>
      <c r="J4" s="824"/>
    </row>
    <row r="5" spans="1:10" ht="18" customHeight="1">
      <c r="B5" s="151"/>
      <c r="C5" s="151"/>
      <c r="D5" s="151"/>
      <c r="E5" s="464" t="s">
        <v>175</v>
      </c>
      <c r="F5" s="465"/>
      <c r="G5" s="151"/>
      <c r="H5" s="151"/>
      <c r="I5" s="151"/>
      <c r="J5" s="151"/>
    </row>
    <row r="6" spans="1:10" ht="18.600000000000001" customHeight="1">
      <c r="B6" s="188"/>
      <c r="C6" s="188"/>
      <c r="D6" s="188"/>
      <c r="G6" s="188"/>
      <c r="H6" s="188"/>
      <c r="I6" s="188"/>
      <c r="J6" s="188"/>
    </row>
    <row r="7" spans="1:10" ht="18.600000000000001" customHeight="1">
      <c r="A7" s="466" t="s">
        <v>41</v>
      </c>
      <c r="B7" s="152"/>
      <c r="C7" s="152"/>
      <c r="D7" s="470" t="s">
        <v>35</v>
      </c>
      <c r="E7" s="471"/>
      <c r="F7" s="467" t="s">
        <v>571</v>
      </c>
      <c r="G7" s="471"/>
      <c r="H7" s="471"/>
      <c r="I7" s="471"/>
      <c r="J7" s="471"/>
    </row>
    <row r="8" spans="1:10" ht="18.600000000000001" customHeight="1">
      <c r="A8" s="466" t="s">
        <v>42</v>
      </c>
      <c r="B8" s="152"/>
      <c r="C8" s="152"/>
      <c r="D8" s="468" t="s">
        <v>35</v>
      </c>
      <c r="E8" s="469"/>
      <c r="F8" s="467" t="s">
        <v>572</v>
      </c>
      <c r="G8" s="471"/>
      <c r="H8" s="471"/>
      <c r="I8" s="471"/>
      <c r="J8" s="471"/>
    </row>
    <row r="9" spans="1:10" ht="4.5" customHeight="1" thickBot="1">
      <c r="A9" s="188"/>
      <c r="B9" s="155"/>
      <c r="C9" s="155"/>
      <c r="D9" s="155"/>
      <c r="E9" s="155"/>
      <c r="F9" s="155"/>
      <c r="G9" s="472"/>
      <c r="H9" s="472"/>
      <c r="I9" s="472"/>
      <c r="J9" s="472"/>
    </row>
    <row r="10" spans="1:10" s="156" customFormat="1" ht="13.15" customHeight="1">
      <c r="A10" s="825" t="s">
        <v>0</v>
      </c>
      <c r="B10" s="827" t="s">
        <v>220</v>
      </c>
      <c r="C10" s="828"/>
      <c r="D10" s="829"/>
      <c r="E10" s="833" t="s">
        <v>576</v>
      </c>
      <c r="F10" s="833" t="s">
        <v>221</v>
      </c>
      <c r="G10" s="835" t="s">
        <v>177</v>
      </c>
      <c r="H10" s="948" t="s">
        <v>222</v>
      </c>
      <c r="I10" s="838"/>
      <c r="J10" s="949" t="s">
        <v>223</v>
      </c>
    </row>
    <row r="11" spans="1:10" s="156" customFormat="1" ht="13.15" customHeight="1" thickBot="1">
      <c r="A11" s="826"/>
      <c r="B11" s="830"/>
      <c r="C11" s="831"/>
      <c r="D11" s="832"/>
      <c r="E11" s="834"/>
      <c r="F11" s="834"/>
      <c r="G11" s="830"/>
      <c r="H11" s="839"/>
      <c r="I11" s="841"/>
      <c r="J11" s="950"/>
    </row>
    <row r="12" spans="1:10" s="156" customFormat="1" ht="25.9" customHeight="1">
      <c r="A12" s="826"/>
      <c r="B12" s="830"/>
      <c r="C12" s="831"/>
      <c r="D12" s="832"/>
      <c r="E12" s="834"/>
      <c r="F12" s="834"/>
      <c r="G12" s="834"/>
      <c r="H12" s="845" t="s">
        <v>400</v>
      </c>
      <c r="I12" s="939" t="s">
        <v>401</v>
      </c>
      <c r="J12" s="950"/>
    </row>
    <row r="13" spans="1:10" s="156" customFormat="1">
      <c r="A13" s="826"/>
      <c r="B13" s="830"/>
      <c r="C13" s="831"/>
      <c r="D13" s="832"/>
      <c r="E13" s="834"/>
      <c r="F13" s="834"/>
      <c r="G13" s="834"/>
      <c r="H13" s="845"/>
      <c r="I13" s="940"/>
      <c r="J13" s="950"/>
    </row>
    <row r="14" spans="1:10" s="156" customFormat="1" ht="14.25" customHeight="1" thickBot="1">
      <c r="A14" s="943"/>
      <c r="B14" s="944"/>
      <c r="C14" s="945"/>
      <c r="D14" s="946"/>
      <c r="E14" s="947"/>
      <c r="F14" s="947"/>
      <c r="G14" s="947"/>
      <c r="H14" s="952"/>
      <c r="I14" s="941"/>
      <c r="J14" s="951"/>
    </row>
    <row r="15" spans="1:10" ht="18.600000000000001" customHeight="1">
      <c r="A15" s="477" t="s">
        <v>2</v>
      </c>
      <c r="B15" s="163" t="s">
        <v>224</v>
      </c>
      <c r="C15" s="163"/>
      <c r="D15" s="163"/>
      <c r="E15" s="164"/>
      <c r="F15" s="164"/>
      <c r="G15" s="164"/>
      <c r="H15" s="166"/>
      <c r="I15" s="163"/>
      <c r="J15" s="473"/>
    </row>
    <row r="16" spans="1:10">
      <c r="A16" s="478">
        <v>1</v>
      </c>
      <c r="B16" s="169"/>
      <c r="C16" s="169"/>
      <c r="D16" s="169"/>
      <c r="E16" s="168"/>
      <c r="F16" s="168"/>
      <c r="G16" s="168"/>
      <c r="H16" s="171"/>
      <c r="I16" s="169"/>
      <c r="J16" s="474"/>
    </row>
    <row r="17" spans="1:10">
      <c r="A17" s="478">
        <v>2</v>
      </c>
      <c r="B17" s="169"/>
      <c r="C17" s="169"/>
      <c r="D17" s="169"/>
      <c r="E17" s="168"/>
      <c r="F17" s="168"/>
      <c r="G17" s="168"/>
      <c r="H17" s="171"/>
      <c r="I17" s="169"/>
      <c r="J17" s="474"/>
    </row>
    <row r="18" spans="1:10">
      <c r="A18" s="478">
        <v>3</v>
      </c>
      <c r="B18" s="169"/>
      <c r="C18" s="169"/>
      <c r="D18" s="169"/>
      <c r="E18" s="168"/>
      <c r="F18" s="168"/>
      <c r="G18" s="168"/>
      <c r="H18" s="171"/>
      <c r="I18" s="169"/>
      <c r="J18" s="474"/>
    </row>
    <row r="19" spans="1:10">
      <c r="A19" s="478">
        <v>4</v>
      </c>
      <c r="B19" s="169"/>
      <c r="C19" s="169"/>
      <c r="D19" s="169"/>
      <c r="E19" s="168"/>
      <c r="F19" s="168"/>
      <c r="G19" s="168"/>
      <c r="H19" s="171"/>
      <c r="I19" s="169"/>
      <c r="J19" s="474"/>
    </row>
    <row r="20" spans="1:10">
      <c r="A20" s="478"/>
      <c r="B20" s="169"/>
      <c r="C20" s="169"/>
      <c r="D20" s="169"/>
      <c r="E20" s="168"/>
      <c r="F20" s="168"/>
      <c r="G20" s="168"/>
      <c r="H20" s="171"/>
      <c r="I20" s="169"/>
      <c r="J20" s="474"/>
    </row>
    <row r="21" spans="1:10" ht="15" customHeight="1">
      <c r="A21" s="478"/>
      <c r="B21" s="169"/>
      <c r="C21" s="169"/>
      <c r="D21" s="169"/>
      <c r="E21" s="168"/>
      <c r="F21" s="168"/>
      <c r="G21" s="168"/>
      <c r="H21" s="171"/>
      <c r="I21" s="169"/>
      <c r="J21" s="474"/>
    </row>
    <row r="22" spans="1:10">
      <c r="A22" s="478"/>
      <c r="B22" s="169"/>
      <c r="C22" s="169"/>
      <c r="D22" s="169"/>
      <c r="E22" s="168"/>
      <c r="F22" s="168"/>
      <c r="G22" s="168"/>
      <c r="H22" s="171"/>
      <c r="I22" s="169"/>
      <c r="J22" s="474"/>
    </row>
    <row r="23" spans="1:10">
      <c r="A23" s="478"/>
      <c r="B23" s="169"/>
      <c r="C23" s="169"/>
      <c r="D23" s="169"/>
      <c r="E23" s="168"/>
      <c r="F23" s="168"/>
      <c r="G23" s="168"/>
      <c r="H23" s="171"/>
      <c r="I23" s="169"/>
      <c r="J23" s="474"/>
    </row>
    <row r="24" spans="1:10">
      <c r="A24" s="478" t="s">
        <v>20</v>
      </c>
      <c r="B24" s="169" t="s">
        <v>225</v>
      </c>
      <c r="C24" s="169"/>
      <c r="D24" s="169"/>
      <c r="E24" s="168"/>
      <c r="F24" s="168"/>
      <c r="G24" s="168"/>
      <c r="H24" s="171"/>
      <c r="I24" s="169"/>
      <c r="J24" s="474"/>
    </row>
    <row r="25" spans="1:10">
      <c r="A25" s="478">
        <v>1</v>
      </c>
      <c r="B25" s="169"/>
      <c r="C25" s="169"/>
      <c r="D25" s="169"/>
      <c r="E25" s="168"/>
      <c r="F25" s="168"/>
      <c r="G25" s="168"/>
      <c r="H25" s="171"/>
      <c r="I25" s="169"/>
      <c r="J25" s="474"/>
    </row>
    <row r="26" spans="1:10">
      <c r="A26" s="478">
        <v>2</v>
      </c>
      <c r="B26" s="169"/>
      <c r="C26" s="169"/>
      <c r="D26" s="169"/>
      <c r="E26" s="168"/>
      <c r="F26" s="168"/>
      <c r="G26" s="168"/>
      <c r="H26" s="171"/>
      <c r="I26" s="169"/>
      <c r="J26" s="474"/>
    </row>
    <row r="27" spans="1:10" ht="15" customHeight="1">
      <c r="A27" s="478">
        <v>3</v>
      </c>
      <c r="B27" s="169"/>
      <c r="C27" s="169"/>
      <c r="D27" s="169"/>
      <c r="E27" s="168"/>
      <c r="F27" s="168"/>
      <c r="G27" s="168"/>
      <c r="H27" s="171"/>
      <c r="I27" s="169"/>
      <c r="J27" s="474"/>
    </row>
    <row r="28" spans="1:10">
      <c r="A28" s="478">
        <v>4</v>
      </c>
      <c r="B28" s="169"/>
      <c r="C28" s="169"/>
      <c r="D28" s="169"/>
      <c r="E28" s="168"/>
      <c r="F28" s="168"/>
      <c r="G28" s="168"/>
      <c r="H28" s="171"/>
      <c r="I28" s="169"/>
      <c r="J28" s="474"/>
    </row>
    <row r="29" spans="1:10">
      <c r="A29" s="478"/>
      <c r="B29" s="169"/>
      <c r="C29" s="169"/>
      <c r="D29" s="169"/>
      <c r="E29" s="168"/>
      <c r="F29" s="168"/>
      <c r="G29" s="168"/>
      <c r="H29" s="171"/>
      <c r="I29" s="169"/>
      <c r="J29" s="474"/>
    </row>
    <row r="30" spans="1:10">
      <c r="A30" s="478"/>
      <c r="B30" s="169"/>
      <c r="C30" s="169"/>
      <c r="D30" s="169"/>
      <c r="E30" s="168"/>
      <c r="F30" s="168"/>
      <c r="G30" s="168"/>
      <c r="H30" s="171"/>
      <c r="I30" s="169"/>
      <c r="J30" s="474"/>
    </row>
    <row r="31" spans="1:10">
      <c r="A31" s="478"/>
      <c r="B31" s="169"/>
      <c r="C31" s="169"/>
      <c r="D31" s="169"/>
      <c r="E31" s="168"/>
      <c r="F31" s="168"/>
      <c r="G31" s="168"/>
      <c r="H31" s="171"/>
      <c r="I31" s="169"/>
      <c r="J31" s="474"/>
    </row>
    <row r="32" spans="1:10" ht="15" customHeight="1">
      <c r="A32" s="478"/>
      <c r="B32" s="169"/>
      <c r="C32" s="169"/>
      <c r="D32" s="169"/>
      <c r="E32" s="168"/>
      <c r="F32" s="168"/>
      <c r="G32" s="168"/>
      <c r="H32" s="171"/>
      <c r="I32" s="169"/>
      <c r="J32" s="474"/>
    </row>
    <row r="33" spans="1:10">
      <c r="A33" s="478"/>
      <c r="B33" s="169"/>
      <c r="C33" s="169"/>
      <c r="D33" s="169"/>
      <c r="E33" s="168"/>
      <c r="F33" s="168"/>
      <c r="G33" s="168"/>
      <c r="H33" s="171"/>
      <c r="I33" s="169"/>
      <c r="J33" s="474"/>
    </row>
    <row r="34" spans="1:10">
      <c r="A34" s="478" t="s">
        <v>226</v>
      </c>
      <c r="B34" s="169" t="s">
        <v>227</v>
      </c>
      <c r="C34" s="169"/>
      <c r="D34" s="169"/>
      <c r="E34" s="168"/>
      <c r="F34" s="168"/>
      <c r="G34" s="168"/>
      <c r="H34" s="171"/>
      <c r="I34" s="169"/>
      <c r="J34" s="474"/>
    </row>
    <row r="35" spans="1:10">
      <c r="A35" s="478">
        <v>1</v>
      </c>
      <c r="B35" s="169"/>
      <c r="C35" s="169"/>
      <c r="D35" s="169"/>
      <c r="E35" s="168"/>
      <c r="F35" s="168"/>
      <c r="G35" s="168"/>
      <c r="H35" s="171"/>
      <c r="I35" s="169"/>
      <c r="J35" s="474"/>
    </row>
    <row r="36" spans="1:10">
      <c r="A36" s="478">
        <v>2</v>
      </c>
      <c r="B36" s="169"/>
      <c r="C36" s="169"/>
      <c r="D36" s="169"/>
      <c r="E36" s="168"/>
      <c r="F36" s="168"/>
      <c r="G36" s="168"/>
      <c r="H36" s="171"/>
      <c r="I36" s="169"/>
      <c r="J36" s="474"/>
    </row>
    <row r="37" spans="1:10" ht="15" customHeight="1">
      <c r="A37" s="478">
        <v>3</v>
      </c>
      <c r="B37" s="169"/>
      <c r="C37" s="169"/>
      <c r="D37" s="169"/>
      <c r="E37" s="168"/>
      <c r="F37" s="168"/>
      <c r="G37" s="168"/>
      <c r="H37" s="171"/>
      <c r="I37" s="169"/>
      <c r="J37" s="474"/>
    </row>
    <row r="38" spans="1:10">
      <c r="A38" s="478">
        <v>4</v>
      </c>
      <c r="B38" s="169"/>
      <c r="C38" s="169"/>
      <c r="D38" s="169"/>
      <c r="E38" s="168"/>
      <c r="F38" s="168"/>
      <c r="G38" s="168"/>
      <c r="H38" s="171"/>
      <c r="I38" s="169"/>
      <c r="J38" s="474"/>
    </row>
    <row r="39" spans="1:10">
      <c r="A39" s="478"/>
      <c r="B39" s="169"/>
      <c r="C39" s="169"/>
      <c r="D39" s="169"/>
      <c r="E39" s="168"/>
      <c r="F39" s="168"/>
      <c r="G39" s="168"/>
      <c r="H39" s="171"/>
      <c r="I39" s="169"/>
      <c r="J39" s="474"/>
    </row>
    <row r="40" spans="1:10" ht="15" customHeight="1">
      <c r="A40" s="478"/>
      <c r="B40" s="169"/>
      <c r="C40" s="169"/>
      <c r="D40" s="169"/>
      <c r="E40" s="168"/>
      <c r="F40" s="168"/>
      <c r="G40" s="168"/>
      <c r="H40" s="171"/>
      <c r="I40" s="169"/>
      <c r="J40" s="474"/>
    </row>
    <row r="41" spans="1:10">
      <c r="A41" s="478"/>
      <c r="B41" s="169"/>
      <c r="C41" s="169"/>
      <c r="D41" s="169"/>
      <c r="E41" s="168"/>
      <c r="F41" s="168"/>
      <c r="G41" s="168"/>
      <c r="H41" s="171"/>
      <c r="I41" s="169"/>
      <c r="J41" s="474"/>
    </row>
    <row r="42" spans="1:10">
      <c r="A42" s="478" t="s">
        <v>577</v>
      </c>
      <c r="B42" s="169" t="s">
        <v>578</v>
      </c>
      <c r="C42" s="169"/>
      <c r="D42" s="169"/>
      <c r="E42" s="168"/>
      <c r="F42" s="168"/>
      <c r="G42" s="168"/>
      <c r="H42" s="171"/>
      <c r="I42" s="169"/>
      <c r="J42" s="474"/>
    </row>
    <row r="43" spans="1:10">
      <c r="A43" s="478">
        <v>1</v>
      </c>
      <c r="B43" s="169"/>
      <c r="C43" s="169"/>
      <c r="D43" s="169"/>
      <c r="E43" s="168"/>
      <c r="F43" s="168"/>
      <c r="G43" s="168"/>
      <c r="H43" s="171"/>
      <c r="I43" s="169"/>
      <c r="J43" s="474"/>
    </row>
    <row r="44" spans="1:10" ht="18" customHeight="1">
      <c r="A44" s="478">
        <v>2</v>
      </c>
      <c r="B44" s="169"/>
      <c r="C44" s="169"/>
      <c r="D44" s="169"/>
      <c r="E44" s="168"/>
      <c r="F44" s="168"/>
      <c r="G44" s="168"/>
      <c r="H44" s="171"/>
      <c r="I44" s="169"/>
      <c r="J44" s="474"/>
    </row>
    <row r="45" spans="1:10">
      <c r="A45" s="478">
        <v>3</v>
      </c>
      <c r="B45" s="169"/>
      <c r="C45" s="169"/>
      <c r="D45" s="169"/>
      <c r="E45" s="168"/>
      <c r="F45" s="168"/>
      <c r="G45" s="168"/>
      <c r="H45" s="171"/>
      <c r="I45" s="169"/>
      <c r="J45" s="474"/>
    </row>
    <row r="46" spans="1:10">
      <c r="A46" s="478">
        <v>4</v>
      </c>
      <c r="B46" s="169"/>
      <c r="C46" s="169"/>
      <c r="D46" s="169"/>
      <c r="E46" s="168"/>
      <c r="F46" s="168"/>
      <c r="G46" s="168"/>
      <c r="H46" s="171"/>
      <c r="I46" s="169"/>
      <c r="J46" s="474"/>
    </row>
    <row r="47" spans="1:10" ht="18" customHeight="1">
      <c r="A47" s="478"/>
      <c r="B47" s="169"/>
      <c r="C47" s="169"/>
      <c r="D47" s="169"/>
      <c r="E47" s="168"/>
      <c r="F47" s="168"/>
      <c r="G47" s="168"/>
      <c r="H47" s="171"/>
      <c r="I47" s="169"/>
      <c r="J47" s="474"/>
    </row>
    <row r="48" spans="1:10">
      <c r="A48" s="478"/>
      <c r="B48" s="169"/>
      <c r="C48" s="169"/>
      <c r="D48" s="169"/>
      <c r="E48" s="168"/>
      <c r="F48" s="168"/>
      <c r="G48" s="168"/>
      <c r="H48" s="171"/>
      <c r="I48" s="169"/>
      <c r="J48" s="474"/>
    </row>
    <row r="49" spans="1:16">
      <c r="A49" s="478"/>
      <c r="B49" s="169"/>
      <c r="C49" s="169"/>
      <c r="D49" s="169"/>
      <c r="E49" s="168"/>
      <c r="F49" s="168"/>
      <c r="G49" s="168"/>
      <c r="H49" s="171"/>
      <c r="I49" s="169"/>
      <c r="J49" s="474"/>
    </row>
    <row r="50" spans="1:16" ht="15" customHeight="1">
      <c r="A50" s="478"/>
      <c r="B50" s="169"/>
      <c r="C50" s="169"/>
      <c r="D50" s="169"/>
      <c r="E50" s="168"/>
      <c r="F50" s="168"/>
      <c r="G50" s="168"/>
      <c r="H50" s="171"/>
      <c r="I50" s="169"/>
      <c r="J50" s="474"/>
    </row>
    <row r="51" spans="1:16">
      <c r="A51" s="478"/>
      <c r="B51" s="169"/>
      <c r="C51" s="169"/>
      <c r="D51" s="169"/>
      <c r="E51" s="168"/>
      <c r="F51" s="168"/>
      <c r="G51" s="168"/>
      <c r="H51" s="171"/>
      <c r="I51" s="169"/>
      <c r="J51" s="474"/>
    </row>
    <row r="52" spans="1:16">
      <c r="A52" s="478"/>
      <c r="B52" s="169"/>
      <c r="C52" s="169"/>
      <c r="D52" s="169"/>
      <c r="E52" s="168"/>
      <c r="F52" s="168"/>
      <c r="G52" s="168"/>
      <c r="H52" s="171"/>
      <c r="I52" s="169"/>
      <c r="J52" s="474"/>
    </row>
    <row r="53" spans="1:16" ht="4.9000000000000004" customHeight="1" thickBot="1">
      <c r="A53" s="479"/>
      <c r="B53" s="480"/>
      <c r="C53" s="197"/>
      <c r="D53" s="197"/>
      <c r="E53" s="198"/>
      <c r="F53" s="198"/>
      <c r="G53" s="198"/>
      <c r="H53" s="183"/>
      <c r="I53" s="197"/>
      <c r="J53" s="475"/>
    </row>
    <row r="54" spans="1:16" ht="4.9000000000000004" customHeight="1">
      <c r="A54" s="445"/>
      <c r="B54" s="186"/>
      <c r="C54" s="186"/>
      <c r="D54" s="186"/>
      <c r="E54" s="186"/>
      <c r="F54" s="186"/>
      <c r="G54" s="186"/>
      <c r="H54" s="186"/>
      <c r="I54" s="186"/>
      <c r="J54" s="186"/>
    </row>
    <row r="55" spans="1:16">
      <c r="A55" s="476" t="s">
        <v>178</v>
      </c>
      <c r="B55" s="155"/>
      <c r="C55" s="155"/>
      <c r="D55" s="155"/>
      <c r="E55" s="155"/>
      <c r="F55" s="155"/>
      <c r="G55" s="155"/>
      <c r="H55" s="155"/>
      <c r="I55" s="155"/>
      <c r="J55" s="155"/>
    </row>
    <row r="56" spans="1:16" ht="19.899999999999999" customHeight="1">
      <c r="A56" s="188"/>
      <c r="B56" s="155"/>
      <c r="C56" s="155"/>
      <c r="D56" s="155"/>
      <c r="E56" s="155"/>
      <c r="F56" s="155"/>
      <c r="G56" s="824" t="s">
        <v>575</v>
      </c>
      <c r="H56" s="824"/>
      <c r="I56" s="824"/>
      <c r="J56" s="824"/>
    </row>
    <row r="57" spans="1:16">
      <c r="A57" s="155"/>
      <c r="B57" s="747" t="s">
        <v>531</v>
      </c>
      <c r="C57" s="747"/>
      <c r="D57" s="747"/>
      <c r="F57" s="155"/>
      <c r="P57" s="155"/>
    </row>
    <row r="58" spans="1:16">
      <c r="A58" s="155"/>
      <c r="B58" s="747" t="s">
        <v>33</v>
      </c>
      <c r="C58" s="747"/>
      <c r="D58" s="747"/>
      <c r="F58" s="155"/>
      <c r="G58" s="400"/>
      <c r="H58" s="400"/>
      <c r="I58" s="614" t="s">
        <v>690</v>
      </c>
      <c r="J58" s="400"/>
      <c r="P58" s="155"/>
    </row>
    <row r="59" spans="1:16" ht="27" customHeight="1">
      <c r="A59" s="155"/>
      <c r="B59" s="78"/>
      <c r="C59" s="155"/>
      <c r="F59" s="155"/>
      <c r="G59" s="342"/>
      <c r="H59" s="342"/>
      <c r="I59" s="576" t="s">
        <v>692</v>
      </c>
      <c r="J59" s="342"/>
      <c r="P59" s="155"/>
    </row>
    <row r="60" spans="1:16" ht="27" customHeight="1">
      <c r="A60" s="155"/>
      <c r="B60" s="78"/>
      <c r="C60" s="155"/>
      <c r="F60" s="155"/>
      <c r="P60" s="155"/>
    </row>
    <row r="61" spans="1:16" ht="27" customHeight="1">
      <c r="A61" s="155"/>
      <c r="C61" s="155"/>
      <c r="F61" s="155"/>
      <c r="G61" s="342"/>
      <c r="H61" s="342"/>
      <c r="I61" s="342"/>
      <c r="J61" s="342"/>
      <c r="P61" s="155"/>
    </row>
    <row r="62" spans="1:16" ht="15" customHeight="1">
      <c r="A62" s="155"/>
      <c r="B62" s="747" t="s">
        <v>573</v>
      </c>
      <c r="C62" s="747"/>
      <c r="D62" s="747"/>
      <c r="F62" s="155"/>
      <c r="G62" s="824" t="s">
        <v>574</v>
      </c>
      <c r="H62" s="824"/>
      <c r="I62" s="824"/>
      <c r="J62" s="824"/>
      <c r="P62" s="155"/>
    </row>
    <row r="63" spans="1:16" ht="16.899999999999999" customHeight="1">
      <c r="A63" s="188"/>
      <c r="B63" s="155"/>
      <c r="C63" s="155"/>
      <c r="D63" s="155"/>
      <c r="E63" s="155"/>
      <c r="F63" s="155"/>
      <c r="G63" s="155"/>
      <c r="H63" s="942"/>
      <c r="I63" s="942"/>
      <c r="J63" s="942"/>
    </row>
    <row r="67" ht="15.95" customHeight="1"/>
  </sheetData>
  <mergeCells count="17">
    <mergeCell ref="A3:J3"/>
    <mergeCell ref="A4:J4"/>
    <mergeCell ref="A10:A14"/>
    <mergeCell ref="B10:D14"/>
    <mergeCell ref="E10:E14"/>
    <mergeCell ref="F10:F14"/>
    <mergeCell ref="G10:G14"/>
    <mergeCell ref="H10:I11"/>
    <mergeCell ref="J10:J14"/>
    <mergeCell ref="H12:H14"/>
    <mergeCell ref="B58:D58"/>
    <mergeCell ref="G62:J62"/>
    <mergeCell ref="I12:I14"/>
    <mergeCell ref="H63:J63"/>
    <mergeCell ref="B57:D57"/>
    <mergeCell ref="G56:J56"/>
    <mergeCell ref="B62:D62"/>
  </mergeCells>
  <printOptions horizontalCentered="1"/>
  <pageMargins left="0.35433070866141736" right="0" top="0.86614173228346458" bottom="0" header="0.51181102362204722" footer="0.27559055118110237"/>
  <pageSetup paperSize="5" scale="73" orientation="portrait" r:id="rId1"/>
  <headerFooter alignWithMargins="0">
    <oddHeader xml:space="preserve">&amp;C&amp;"Bookman Old Style,Regular"&amp;12-37-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15</vt:lpstr>
      <vt:lpstr>20</vt:lpstr>
      <vt:lpstr>21</vt:lpstr>
      <vt:lpstr>22</vt:lpstr>
      <vt:lpstr>23</vt:lpstr>
      <vt:lpstr>24</vt:lpstr>
      <vt:lpstr>26</vt:lpstr>
      <vt:lpstr>C.1</vt:lpstr>
      <vt:lpstr>C.2</vt:lpstr>
      <vt:lpstr>DAFT FORM PELAK 26092014</vt:lpstr>
      <vt:lpstr>Sheet2</vt:lpstr>
      <vt:lpstr>'6'!\Z</vt:lpstr>
      <vt:lpstr>'10'!Print_Area</vt:lpstr>
      <vt:lpstr>'11'!Print_Area</vt:lpstr>
      <vt:lpstr>'12'!Print_Area</vt:lpstr>
      <vt:lpstr>'15'!Print_Area</vt:lpstr>
      <vt:lpstr>'2'!Print_Area</vt:lpstr>
      <vt:lpstr>'21'!Print_Area</vt:lpstr>
      <vt:lpstr>'22'!Print_Area</vt:lpstr>
      <vt:lpstr>'24'!Print_Area</vt:lpstr>
      <vt:lpstr>'26'!Print_Area</vt:lpstr>
      <vt:lpstr>'3'!Print_Area</vt:lpstr>
      <vt:lpstr>'5'!Print_Area</vt:lpstr>
      <vt:lpstr>'6'!Print_Area</vt:lpstr>
      <vt:lpstr>'7'!Print_Area</vt:lpstr>
      <vt:lpstr>'8'!Print_Area</vt:lpstr>
      <vt:lpstr>'9'!Print_Area</vt:lpstr>
      <vt:lpstr>C.1!Print_Area</vt:lpstr>
      <vt:lpstr>C.2!Print_Area</vt:lpstr>
      <vt:lpstr>'DAFT FORM PELAK 26092014'!Print_Area</vt:lpstr>
      <vt:lpstr>'1'!Print_Titles</vt:lpstr>
      <vt:lpstr>'20'!Print_Titles</vt:lpstr>
      <vt:lpstr>'24'!Print_Titles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HUMAS</cp:lastModifiedBy>
  <cp:lastPrinted>2018-10-02T04:12:51Z</cp:lastPrinted>
  <dcterms:created xsi:type="dcterms:W3CDTF">2014-08-25T16:01:16Z</dcterms:created>
  <dcterms:modified xsi:type="dcterms:W3CDTF">2018-10-02T04:13:47Z</dcterms:modified>
</cp:coreProperties>
</file>